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xr:revisionPtr revIDLastSave="0" documentId="8_{4F4AFB8E-B9F8-4147-BEAE-F99E8130A91E}" xr6:coauthVersionLast="47" xr6:coauthVersionMax="47" xr10:uidLastSave="{00000000-0000-0000-0000-000000000000}"/>
  <bookViews>
    <workbookView xWindow="240" yWindow="105" windowWidth="14805" windowHeight="8010" firstSheet="1" activeTab="1" xr2:uid="{00000000-000D-0000-FFFF-FFFF00000000}"/>
  </bookViews>
  <sheets>
    <sheet name="A.E." sheetId="1" r:id="rId1"/>
    <sheet name="E.P." sheetId="2" r:id="rId2"/>
    <sheet name="AT" sheetId="3" r:id="rId3"/>
    <sheet name="AM." sheetId="4" r:id="rId4"/>
  </sheets>
  <definedNames>
    <definedName name="_xlnm._FilterDatabase" localSheetId="3" hidden="1">AM.!$A$2:$H$2</definedName>
    <definedName name="_xlnm._FilterDatabase" localSheetId="0" hidden="1">'A.E.'!$A$2:$H$92</definedName>
    <definedName name="_xlnm._FilterDatabase" localSheetId="1" hidden="1">'E.P.'!$A$2:$H$43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1" l="1"/>
</calcChain>
</file>

<file path=xl/sharedStrings.xml><?xml version="1.0" encoding="utf-8"?>
<sst xmlns="http://schemas.openxmlformats.org/spreadsheetml/2006/main" count="1412" uniqueCount="144">
  <si>
    <t>ACTIVIDAD ECONOMICA</t>
  </si>
  <si>
    <t>DR JORGE CHAVES</t>
  </si>
  <si>
    <t>FECHA</t>
  </si>
  <si>
    <t>OBJETIVO</t>
  </si>
  <si>
    <t>RESPONSABLE</t>
  </si>
  <si>
    <t>ESTADO ACTA DIGITAL</t>
  </si>
  <si>
    <t>ESTADO ACTA FISICO</t>
  </si>
  <si>
    <t>ESTADO APLICATIVO</t>
  </si>
  <si>
    <t>OBSERVACIONES APLICATIVO</t>
  </si>
  <si>
    <t>FORMATO 029</t>
  </si>
  <si>
    <t>OBSERVACION JORGE CHAVES</t>
  </si>
  <si>
    <t>FORMATO 072</t>
  </si>
  <si>
    <t>REALIZADOS</t>
  </si>
  <si>
    <t>E
N
E
R
O</t>
  </si>
  <si>
    <t>POLVORA</t>
  </si>
  <si>
    <t>JAIR</t>
  </si>
  <si>
    <t>SI</t>
  </si>
  <si>
    <t>CANCELADO</t>
  </si>
  <si>
    <t>OK</t>
  </si>
  <si>
    <t>BARES DE ALTO IMPACTO</t>
  </si>
  <si>
    <t>ANDRES F</t>
  </si>
  <si>
    <t>OBRAS</t>
  </si>
  <si>
    <t>WALTER</t>
  </si>
  <si>
    <t>PLANEACION</t>
  </si>
  <si>
    <t>FALTA REGISTRO Y CARGA DE ACTA EN EL APLICATIVO.</t>
  </si>
  <si>
    <t>ESTABLECIMIENTOS DE COMERCIO</t>
  </si>
  <si>
    <t>LEONEL</t>
  </si>
  <si>
    <t>CARGUE</t>
  </si>
  <si>
    <t>JOSE LUIS</t>
  </si>
  <si>
    <t>REGISTRO</t>
  </si>
  <si>
    <t>FALTA SUBIR ACTA AL APLICATIVO.</t>
  </si>
  <si>
    <t>JORGE ROA</t>
  </si>
  <si>
    <t>LENOCINIO</t>
  </si>
  <si>
    <t>EDUARDO</t>
  </si>
  <si>
    <t>BARES DE ALTO IMPACTO LICORES</t>
  </si>
  <si>
    <t>NO</t>
  </si>
  <si>
    <t>ACTA EN REVISION INGENIERO</t>
  </si>
  <si>
    <t>AUTOPARTES</t>
  </si>
  <si>
    <t>TOTAL ENERO</t>
  </si>
  <si>
    <t>F
E
B
R
E
R
O</t>
  </si>
  <si>
    <t>CELULARES</t>
  </si>
  <si>
    <t>FALTA DILIGENCIAR Y CARGAR ACTA</t>
  </si>
  <si>
    <t>BICICLETAS</t>
  </si>
  <si>
    <t>ALTO IMPACTO LICORES</t>
  </si>
  <si>
    <t>HOTELES Y MOTELES</t>
  </si>
  <si>
    <t>TOTAL FEBRERO</t>
  </si>
  <si>
    <t>MARZO</t>
  </si>
  <si>
    <t>BARES</t>
  </si>
  <si>
    <t>JOSE ANTONIO</t>
  </si>
  <si>
    <t>REGISTRO INCOMPLETO EN EL APLICATIVO</t>
  </si>
  <si>
    <t>FALTA RELACIONAR UN ESTABLECIMIENTO</t>
  </si>
  <si>
    <t>TALLERES</t>
  </si>
  <si>
    <t>DROGUERIAS</t>
  </si>
  <si>
    <t>DEBE REGISTRAR INFORMACION Y CARGAR ACTA</t>
  </si>
  <si>
    <t>MEGATOMA</t>
  </si>
  <si>
    <t>DANIEL H</t>
  </si>
  <si>
    <t>MAYRA</t>
  </si>
  <si>
    <t>LICORES</t>
  </si>
  <si>
    <t>ONDONTOLOGIAS</t>
  </si>
  <si>
    <t>LAURA</t>
  </si>
  <si>
    <t>RESTAURANTES</t>
  </si>
  <si>
    <t>METROLOGIA</t>
  </si>
  <si>
    <t>GUILLERMO</t>
  </si>
  <si>
    <t>MANUEL</t>
  </si>
  <si>
    <t>CARGAR EL ACTA</t>
  </si>
  <si>
    <t>TOTAL MARZO</t>
  </si>
  <si>
    <t>ABRIL</t>
  </si>
  <si>
    <t>PARQUEADEROS</t>
  </si>
  <si>
    <t>FALTA CARGAR EL ACTA EN VARIOS FORMULARIOS</t>
  </si>
  <si>
    <t xml:space="preserve">Ingresó por primera vez para revisión el 14/04/2025, con observaciones se devolvió el mismo día. Ingresó por segunda vez el 19/04/2025 y se aprobó el 22/04/2025 </t>
  </si>
  <si>
    <t>FALTA EN EL ACTA 2 ESTABLECIMEINTOS QUE SE REGISTRARON EN EL APP</t>
  </si>
  <si>
    <t>REVISAR SALEN DOS ESTABLECIMIENTOS QUE NO ESTAN EN EL ACTA</t>
  </si>
  <si>
    <t>DEBE REGISTRAR INFORMACION, CARGAR ACTA</t>
  </si>
  <si>
    <t>FALTA EN APLICATIVO 10 ESTABLECIMIENTOS POR REGISTRAR</t>
  </si>
  <si>
    <t xml:space="preserve">Ingresó por primera vez para revisión el 15/04/2025, con observaciones se devolvió el 16/04/2025. Ingresó por segunda vez el 16/04/2025 y se aprobó el 22/04/2025. </t>
  </si>
  <si>
    <t>POR CADA ESTABLECIMIENTO SE DEBE ABRIR UN FORMULARIO</t>
  </si>
  <si>
    <t>Ingresó para revisión 15/04/2025, sin observaciones se aprobó el 16/04/2025</t>
  </si>
  <si>
    <t>Ingresó por primera vez para revisión el 20/04/2025  con observaciones se devolvió el 22/04/2025. Ingresó por segunda vez el 23/04/2025 y se aprobó ese mismo día</t>
  </si>
  <si>
    <t>FALTA EN APLICATIVO 3 OBRAS POR REGISTRAR</t>
  </si>
  <si>
    <t>Ingresó para revisión 21/04/2025, sin observaciones se aprobó el 22/04/2025</t>
  </si>
  <si>
    <t>POR CADA OBRA SE DEBE ABRIR UN FORMULARIO</t>
  </si>
  <si>
    <t>Ingresó por primera vez para revisión el 22/04/2025  con observaciones se devolvió el 22/04/2025. Ingresó por segunda vez el 24/04/2025 y se aprobó ese mismo día</t>
  </si>
  <si>
    <t>FALTA EN APLICATIVO 2 ESTABLECIMIENTOS POR REGISTRAR</t>
  </si>
  <si>
    <t>FALTA ENTREGAR ACTA</t>
  </si>
  <si>
    <t>No entregó acta para revisión</t>
  </si>
  <si>
    <t>SALUD</t>
  </si>
  <si>
    <t>Ingresó para revisión 29/04/2025, sin observaciones se aprobó ese mismo día</t>
  </si>
  <si>
    <t>Ingresó por primera vez para revisión el 2/05/2025, con observaciones se devolvió el 5/05/2025. Ingresó por segunda vez el 05/05/2025 y se aprobó el 06/05/2025</t>
  </si>
  <si>
    <t>DEBE REGISTRAR INFORMACION, CARGAR Y ENTREGAR ACTA</t>
  </si>
  <si>
    <t>ENTREGAR ACTA</t>
  </si>
  <si>
    <t>Ingresó para revisión 30/04/2025, sin observaciones se aprobó el 05/05/2025</t>
  </si>
  <si>
    <t>MONTALLANTAS</t>
  </si>
  <si>
    <t>MAYO</t>
  </si>
  <si>
    <t>FALTA REGISTAR ALGUNOS ESTABLECIMIENTOS, ENTREGAR Y CARGAR ACTA.</t>
  </si>
  <si>
    <t>PELUQUERIAS</t>
  </si>
  <si>
    <t>OK FALTA ENTREGAR EL ACTA</t>
  </si>
  <si>
    <t>FALTA CARGAR Y ENTREGAR ACTA</t>
  </si>
  <si>
    <t>ODONTOLOGIAS</t>
  </si>
  <si>
    <t>ESPACIO PUBLICO</t>
  </si>
  <si>
    <t>DR JORGE CHAVEZ</t>
  </si>
  <si>
    <t>OBSERVACIONES</t>
  </si>
  <si>
    <t>OBSERVACION JORGE CHAVEZ</t>
  </si>
  <si>
    <t>OBSERVACION JORGE CHAEZ</t>
  </si>
  <si>
    <t>EXTENSION ACTIVIDAD ECONOMICA</t>
  </si>
  <si>
    <t>RICHARD</t>
  </si>
  <si>
    <t>INFLABLES</t>
  </si>
  <si>
    <t>VENDEDORES INFORMALES</t>
  </si>
  <si>
    <t>PARA CADA VENDEDOR SE DEBE CREAR UN FORMULARIO</t>
  </si>
  <si>
    <t>FELIPE</t>
  </si>
  <si>
    <t>PARQUEO INDEBIDO</t>
  </si>
  <si>
    <t>FELIPE GUECHA</t>
  </si>
  <si>
    <t>RECUPERACION ESPACIO PUBLICO</t>
  </si>
  <si>
    <t>FALTA REGISTRO, CARGA DE ACTA EN EL APLICATIVO.</t>
  </si>
  <si>
    <t>FALTA REGISTRO, CARGA DE ACTA EN EL APLICATIVO Y ENTREGAR EL ACTA.</t>
  </si>
  <si>
    <t>PARA CADA ESTABLECIMIENTO SE DEBE CREAR UN FORMULARIO</t>
  </si>
  <si>
    <t>FALTA ENTREGAR EL ACTA</t>
  </si>
  <si>
    <t>FALTA REGISTRAR INFORMACION, CARGAR Y ENTREGAR EL ACTA.</t>
  </si>
  <si>
    <t>ATRACCIONES MECANICAS</t>
  </si>
  <si>
    <t>ENERO</t>
  </si>
  <si>
    <t>LEONEL LOPEZ</t>
  </si>
  <si>
    <t>FEBRERO</t>
  </si>
  <si>
    <t>AMBIENTE</t>
  </si>
  <si>
    <t>ESTABLECIMIENTOS</t>
  </si>
  <si>
    <t>SEBASTIAN</t>
  </si>
  <si>
    <t>OK OPERATIVO APP</t>
  </si>
  <si>
    <t>BODEGAS</t>
  </si>
  <si>
    <t>CAMBUCHES</t>
  </si>
  <si>
    <t>VANESA</t>
  </si>
  <si>
    <t>PUNTOS CRITICOS</t>
  </si>
  <si>
    <t>VETERINARIAS</t>
  </si>
  <si>
    <t>OK CANCELADO</t>
  </si>
  <si>
    <t>DEBE ENTREGAR ACTA Y REGISTRAR INFORMACION Y CARGAR ACTA</t>
  </si>
  <si>
    <t>JUAN ARCILA</t>
  </si>
  <si>
    <t>DEBE REGISTRAR INFORMACION, ENTREGAR Y CARGAR ACTA</t>
  </si>
  <si>
    <t>POR DEFINIR</t>
  </si>
  <si>
    <t xml:space="preserve">LLANTATON </t>
  </si>
  <si>
    <t>RESIDUOS QUIMICOS</t>
  </si>
  <si>
    <t>RECUPERACION</t>
  </si>
  <si>
    <t>SENTENCIA</t>
  </si>
  <si>
    <t>NO CREADO</t>
  </si>
  <si>
    <t>FALTA CREAR, REGISTRAR LA INFORMACION, CARGAR Y ENTREGAR EL ACTA.</t>
  </si>
  <si>
    <t>ESTA COMO ACTIVIDAD ECONOMICA</t>
  </si>
  <si>
    <t>DECRETO 014</t>
  </si>
  <si>
    <t>RECOLECCION DE LLANTAS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</si>
</sst>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42424"/>
      <name val="Aptos Narrow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/>
    <xf numFmtId="1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14" fontId="0" fillId="5" borderId="8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4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4" fontId="1" fillId="5" borderId="13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14" fontId="1" fillId="10" borderId="8" xfId="0" applyNumberFormat="1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14" fontId="1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/>
    </xf>
    <xf numFmtId="14" fontId="1" fillId="10" borderId="2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14" fontId="1" fillId="5" borderId="26" xfId="0" applyNumberFormat="1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14" fontId="1" fillId="15" borderId="8" xfId="0" applyNumberFormat="1" applyFont="1" applyFill="1" applyBorder="1" applyAlignment="1">
      <alignment horizontal="center" vertical="center"/>
    </xf>
    <xf numFmtId="0" fontId="1" fillId="15" borderId="8" xfId="0" applyFont="1" applyFill="1" applyBorder="1" applyAlignment="1">
      <alignment horizontal="center" vertical="center"/>
    </xf>
    <xf numFmtId="14" fontId="1" fillId="15" borderId="1" xfId="0" applyNumberFormat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14" fontId="0" fillId="15" borderId="1" xfId="0" applyNumberFormat="1" applyFill="1" applyBorder="1" applyAlignment="1">
      <alignment horizontal="center" vertical="center"/>
    </xf>
    <xf numFmtId="14" fontId="1" fillId="15" borderId="2" xfId="0" applyNumberFormat="1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/>
    </xf>
    <xf numFmtId="14" fontId="1" fillId="15" borderId="13" xfId="0" applyNumberFormat="1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14" fontId="1" fillId="15" borderId="26" xfId="0" applyNumberFormat="1" applyFont="1" applyFill="1" applyBorder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1" fillId="15" borderId="9" xfId="0" applyFont="1" applyFill="1" applyBorder="1" applyAlignment="1">
      <alignment horizontal="center" vertical="center"/>
    </xf>
    <xf numFmtId="0" fontId="1" fillId="15" borderId="11" xfId="0" applyFont="1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1" fillId="15" borderId="18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15" borderId="19" xfId="0" applyFont="1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14" fontId="0" fillId="12" borderId="37" xfId="0" applyNumberFormat="1" applyFill="1" applyBorder="1" applyAlignment="1">
      <alignment horizontal="center" vertical="center"/>
    </xf>
    <xf numFmtId="0" fontId="0" fillId="12" borderId="38" xfId="0" applyFill="1" applyBorder="1"/>
    <xf numFmtId="0" fontId="0" fillId="2" borderId="38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4" borderId="39" xfId="0" applyFill="1" applyBorder="1"/>
    <xf numFmtId="14" fontId="0" fillId="5" borderId="37" xfId="0" applyNumberFormat="1" applyFill="1" applyBorder="1" applyAlignment="1">
      <alignment horizontal="center" vertical="center"/>
    </xf>
    <xf numFmtId="0" fontId="0" fillId="5" borderId="38" xfId="0" applyFill="1" applyBorder="1"/>
    <xf numFmtId="14" fontId="0" fillId="10" borderId="37" xfId="0" applyNumberFormat="1" applyFill="1" applyBorder="1" applyAlignment="1">
      <alignment horizontal="center" vertical="center"/>
    </xf>
    <xf numFmtId="0" fontId="0" fillId="10" borderId="38" xfId="0" applyFill="1" applyBorder="1"/>
    <xf numFmtId="14" fontId="0" fillId="15" borderId="37" xfId="0" applyNumberFormat="1" applyFill="1" applyBorder="1" applyAlignment="1">
      <alignment horizontal="center" vertical="center"/>
    </xf>
    <xf numFmtId="0" fontId="0" fillId="15" borderId="38" xfId="0" applyFill="1" applyBorder="1"/>
    <xf numFmtId="0" fontId="0" fillId="3" borderId="33" xfId="0" applyFill="1" applyBorder="1" applyAlignment="1">
      <alignment horizontal="center" vertical="center"/>
    </xf>
    <xf numFmtId="0" fontId="0" fillId="16" borderId="3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5" borderId="1" xfId="0" applyFill="1" applyBorder="1" applyAlignment="1">
      <alignment horizontal="center" vertical="center" wrapText="1"/>
    </xf>
    <xf numFmtId="0" fontId="0" fillId="15" borderId="1" xfId="0" applyFill="1" applyBorder="1"/>
    <xf numFmtId="0" fontId="0" fillId="0" borderId="1" xfId="0" applyBorder="1"/>
    <xf numFmtId="0" fontId="1" fillId="0" borderId="1" xfId="0" applyFont="1" applyBorder="1"/>
    <xf numFmtId="0" fontId="0" fillId="3" borderId="24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8" borderId="4" xfId="0" applyFill="1" applyBorder="1"/>
    <xf numFmtId="0" fontId="0" fillId="17" borderId="4" xfId="0" applyFill="1" applyBorder="1"/>
    <xf numFmtId="0" fontId="1" fillId="17" borderId="27" xfId="0" applyFont="1" applyFill="1" applyBorder="1"/>
    <xf numFmtId="0" fontId="1" fillId="17" borderId="4" xfId="0" applyFont="1" applyFill="1" applyBorder="1"/>
    <xf numFmtId="0" fontId="0" fillId="17" borderId="4" xfId="0" applyFill="1" applyBorder="1" applyAlignment="1">
      <alignment vertical="center"/>
    </xf>
    <xf numFmtId="0" fontId="0" fillId="8" borderId="24" xfId="0" applyFill="1" applyBorder="1"/>
    <xf numFmtId="0" fontId="0" fillId="9" borderId="3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Border="1"/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9" xfId="0" applyBorder="1"/>
    <xf numFmtId="0" fontId="1" fillId="18" borderId="8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14" fontId="1" fillId="18" borderId="1" xfId="0" applyNumberFormat="1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11" xfId="0" applyFont="1" applyFill="1" applyBorder="1" applyAlignment="1">
      <alignment horizontal="center" vertical="center"/>
    </xf>
    <xf numFmtId="14" fontId="0" fillId="18" borderId="1" xfId="0" applyNumberFormat="1" applyFill="1" applyBorder="1" applyAlignment="1">
      <alignment horizontal="center" vertical="center"/>
    </xf>
    <xf numFmtId="0" fontId="0" fillId="18" borderId="11" xfId="0" applyFill="1" applyBorder="1" applyAlignment="1">
      <alignment horizontal="center" vertical="center"/>
    </xf>
    <xf numFmtId="0" fontId="1" fillId="18" borderId="2" xfId="0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center" vertical="center"/>
    </xf>
    <xf numFmtId="14" fontId="1" fillId="18" borderId="13" xfId="0" applyNumberFormat="1" applyFont="1" applyFill="1" applyBorder="1" applyAlignment="1">
      <alignment horizontal="center" vertical="center"/>
    </xf>
    <xf numFmtId="0" fontId="1" fillId="18" borderId="13" xfId="0" applyFont="1" applyFill="1" applyBorder="1" applyAlignment="1">
      <alignment horizontal="center" vertical="center"/>
    </xf>
    <xf numFmtId="0" fontId="1" fillId="18" borderId="1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4" xfId="0" applyBorder="1"/>
    <xf numFmtId="0" fontId="0" fillId="7" borderId="22" xfId="0" applyFill="1" applyBorder="1" applyAlignment="1">
      <alignment horizontal="center" vertical="center"/>
    </xf>
    <xf numFmtId="0" fontId="0" fillId="0" borderId="40" xfId="0" applyBorder="1"/>
    <xf numFmtId="14" fontId="1" fillId="18" borderId="26" xfId="0" applyNumberFormat="1" applyFont="1" applyFill="1" applyBorder="1" applyAlignment="1">
      <alignment horizontal="center" vertical="center"/>
    </xf>
    <xf numFmtId="0" fontId="1" fillId="18" borderId="26" xfId="0" applyFont="1" applyFill="1" applyBorder="1" applyAlignment="1">
      <alignment horizontal="center" vertical="center"/>
    </xf>
    <xf numFmtId="0" fontId="0" fillId="8" borderId="9" xfId="0" applyFill="1" applyBorder="1"/>
    <xf numFmtId="0" fontId="0" fillId="9" borderId="4" xfId="0" applyFill="1" applyBorder="1"/>
    <xf numFmtId="0" fontId="0" fillId="9" borderId="29" xfId="0" applyFill="1" applyBorder="1"/>
    <xf numFmtId="0" fontId="0" fillId="3" borderId="4" xfId="0" applyFill="1" applyBorder="1"/>
    <xf numFmtId="0" fontId="0" fillId="3" borderId="29" xfId="0" applyFill="1" applyBorder="1"/>
    <xf numFmtId="0" fontId="0" fillId="3" borderId="5" xfId="0" applyFill="1" applyBorder="1"/>
    <xf numFmtId="0" fontId="0" fillId="17" borderId="6" xfId="0" applyFill="1" applyBorder="1" applyAlignment="1">
      <alignment horizontal="center" vertical="center"/>
    </xf>
    <xf numFmtId="0" fontId="0" fillId="3" borderId="24" xfId="0" applyFill="1" applyBorder="1"/>
    <xf numFmtId="0" fontId="0" fillId="3" borderId="11" xfId="0" applyFill="1" applyBorder="1"/>
    <xf numFmtId="0" fontId="0" fillId="17" borderId="5" xfId="0" applyFill="1" applyBorder="1"/>
    <xf numFmtId="0" fontId="0" fillId="9" borderId="11" xfId="0" applyFill="1" applyBorder="1"/>
    <xf numFmtId="0" fontId="0" fillId="3" borderId="9" xfId="0" applyFill="1" applyBorder="1"/>
    <xf numFmtId="0" fontId="0" fillId="3" borderId="19" xfId="0" applyFill="1" applyBorder="1"/>
    <xf numFmtId="0" fontId="0" fillId="7" borderId="11" xfId="0" applyFill="1" applyBorder="1"/>
    <xf numFmtId="0" fontId="0" fillId="8" borderId="11" xfId="0" applyFill="1" applyBorder="1"/>
    <xf numFmtId="0" fontId="0" fillId="8" borderId="14" xfId="0" applyFill="1" applyBorder="1"/>
    <xf numFmtId="0" fontId="0" fillId="8" borderId="19" xfId="0" applyFill="1" applyBorder="1"/>
    <xf numFmtId="0" fontId="0" fillId="17" borderId="14" xfId="0" applyFill="1" applyBorder="1"/>
    <xf numFmtId="0" fontId="0" fillId="17" borderId="13" xfId="0" applyFill="1" applyBorder="1" applyAlignment="1">
      <alignment horizontal="center" vertical="center"/>
    </xf>
    <xf numFmtId="0" fontId="1" fillId="18" borderId="19" xfId="0" applyFont="1" applyFill="1" applyBorder="1" applyAlignment="1">
      <alignment horizontal="center" vertical="center"/>
    </xf>
    <xf numFmtId="0" fontId="1" fillId="18" borderId="41" xfId="0" applyFont="1" applyFill="1" applyBorder="1" applyAlignment="1">
      <alignment horizontal="center" vertical="center"/>
    </xf>
    <xf numFmtId="0" fontId="1" fillId="15" borderId="41" xfId="0" applyFon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14" fontId="1" fillId="18" borderId="15" xfId="0" applyNumberFormat="1" applyFont="1" applyFill="1" applyBorder="1" applyAlignment="1">
      <alignment horizontal="center" vertical="center"/>
    </xf>
    <xf numFmtId="14" fontId="1" fillId="18" borderId="16" xfId="0" applyNumberFormat="1" applyFont="1" applyFill="1" applyBorder="1" applyAlignment="1">
      <alignment horizontal="center" vertical="center"/>
    </xf>
    <xf numFmtId="14" fontId="0" fillId="18" borderId="16" xfId="0" applyNumberFormat="1" applyFill="1" applyBorder="1" applyAlignment="1">
      <alignment horizontal="center" vertical="center"/>
    </xf>
    <xf numFmtId="14" fontId="1" fillId="18" borderId="21" xfId="0" applyNumberFormat="1" applyFont="1" applyFill="1" applyBorder="1" applyAlignment="1">
      <alignment horizontal="center" vertical="center"/>
    </xf>
    <xf numFmtId="14" fontId="1" fillId="18" borderId="17" xfId="0" applyNumberFormat="1" applyFont="1" applyFill="1" applyBorder="1" applyAlignment="1">
      <alignment horizontal="center" vertical="center"/>
    </xf>
    <xf numFmtId="0" fontId="0" fillId="9" borderId="46" xfId="0" applyFill="1" applyBorder="1"/>
    <xf numFmtId="0" fontId="0" fillId="17" borderId="11" xfId="0" applyFill="1" applyBorder="1" applyAlignment="1">
      <alignment vertical="center"/>
    </xf>
    <xf numFmtId="0" fontId="0" fillId="17" borderId="11" xfId="0" applyFill="1" applyBorder="1"/>
    <xf numFmtId="0" fontId="0" fillId="3" borderId="14" xfId="0" applyFill="1" applyBorder="1"/>
    <xf numFmtId="0" fontId="0" fillId="9" borderId="19" xfId="0" applyFill="1" applyBorder="1"/>
    <xf numFmtId="0" fontId="0" fillId="3" borderId="46" xfId="0" applyFill="1" applyBorder="1"/>
    <xf numFmtId="0" fontId="0" fillId="9" borderId="40" xfId="0" applyFill="1" applyBorder="1"/>
    <xf numFmtId="0" fontId="0" fillId="9" borderId="41" xfId="0" applyFill="1" applyBorder="1"/>
    <xf numFmtId="0" fontId="1" fillId="15" borderId="14" xfId="0" applyFont="1" applyFill="1" applyBorder="1" applyAlignment="1">
      <alignment horizontal="center" vertical="center"/>
    </xf>
    <xf numFmtId="0" fontId="0" fillId="0" borderId="6" xfId="0" applyBorder="1"/>
    <xf numFmtId="0" fontId="1" fillId="0" borderId="6" xfId="0" applyFont="1" applyBorder="1"/>
    <xf numFmtId="0" fontId="1" fillId="18" borderId="43" xfId="0" applyFont="1" applyFill="1" applyBorder="1" applyAlignment="1">
      <alignment horizontal="center" vertical="center" textRotation="255" wrapText="1"/>
    </xf>
    <xf numFmtId="0" fontId="1" fillId="18" borderId="44" xfId="0" applyFont="1" applyFill="1" applyBorder="1" applyAlignment="1">
      <alignment horizontal="center" vertical="center" textRotation="255" wrapText="1"/>
    </xf>
    <xf numFmtId="0" fontId="1" fillId="18" borderId="45" xfId="0" applyFont="1" applyFill="1" applyBorder="1" applyAlignment="1">
      <alignment horizontal="center" vertical="center" textRotation="255" wrapText="1"/>
    </xf>
    <xf numFmtId="0" fontId="1" fillId="15" borderId="1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 vertical="center" textRotation="255" wrapText="1"/>
    </xf>
    <xf numFmtId="0" fontId="1" fillId="15" borderId="10" xfId="0" applyFont="1" applyFill="1" applyBorder="1" applyAlignment="1">
      <alignment horizontal="center" vertical="center" textRotation="255" wrapText="1"/>
    </xf>
    <xf numFmtId="0" fontId="1" fillId="11" borderId="1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14" fontId="0" fillId="3" borderId="2" xfId="0" applyNumberForma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textRotation="255" wrapText="1"/>
    </xf>
    <xf numFmtId="0" fontId="1" fillId="10" borderId="10" xfId="0" applyFont="1" applyFill="1" applyBorder="1" applyAlignment="1">
      <alignment horizontal="center" vertical="center" textRotation="255" wrapText="1"/>
    </xf>
    <xf numFmtId="0" fontId="0" fillId="2" borderId="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3" borderId="24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0" fillId="4" borderId="27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 textRotation="255" wrapText="1"/>
    </xf>
    <xf numFmtId="0" fontId="1" fillId="18" borderId="12" xfId="0" applyFont="1" applyFill="1" applyBorder="1" applyAlignment="1">
      <alignment horizontal="center" vertical="center" textRotation="255" wrapText="1"/>
    </xf>
    <xf numFmtId="0" fontId="1" fillId="15" borderId="12" xfId="0" applyFont="1" applyFill="1" applyBorder="1" applyAlignment="1">
      <alignment horizontal="center" vertical="center" textRotation="255" wrapText="1"/>
    </xf>
    <xf numFmtId="0" fontId="1" fillId="13" borderId="1" xfId="0" applyFont="1" applyFill="1" applyBorder="1" applyAlignment="1">
      <alignment horizontal="center"/>
    </xf>
    <xf numFmtId="0" fontId="1" fillId="13" borderId="4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/>
    </xf>
    <xf numFmtId="14" fontId="0" fillId="6" borderId="3" xfId="0" applyNumberFormat="1" applyFill="1" applyBorder="1" applyAlignment="1">
      <alignment horizontal="center" vertical="center" wrapText="1"/>
    </xf>
    <xf numFmtId="14" fontId="0" fillId="6" borderId="31" xfId="0" applyNumberFormat="1" applyFill="1" applyBorder="1" applyAlignment="1">
      <alignment horizontal="center" vertical="center" wrapText="1"/>
    </xf>
    <xf numFmtId="14" fontId="0" fillId="5" borderId="0" xfId="0" applyNumberFormat="1" applyFill="1" applyAlignment="1">
      <alignment horizontal="center" vertical="center" wrapText="1"/>
    </xf>
    <xf numFmtId="14" fontId="0" fillId="5" borderId="32" xfId="0" applyNumberFormat="1" applyFill="1" applyBorder="1" applyAlignment="1">
      <alignment horizontal="center" vertical="center" wrapText="1"/>
    </xf>
    <xf numFmtId="14" fontId="0" fillId="10" borderId="0" xfId="0" applyNumberFormat="1" applyFill="1" applyAlignment="1">
      <alignment horizontal="center" vertical="center" wrapText="1"/>
    </xf>
    <xf numFmtId="14" fontId="0" fillId="10" borderId="32" xfId="0" applyNumberFormat="1" applyFill="1" applyBorder="1" applyAlignment="1">
      <alignment horizontal="center" vertical="center" wrapText="1"/>
    </xf>
    <xf numFmtId="14" fontId="0" fillId="15" borderId="0" xfId="0" applyNumberFormat="1" applyFill="1" applyAlignment="1">
      <alignment horizontal="center" vertical="center" wrapText="1"/>
    </xf>
    <xf numFmtId="14" fontId="0" fillId="15" borderId="32" xfId="0" applyNumberForma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6"/>
  <sheetViews>
    <sheetView workbookViewId="0">
      <pane ySplit="2" topLeftCell="A69" activePane="bottomLeft" state="frozen"/>
      <selection pane="bottomLeft" activeCell="D94" sqref="D94"/>
    </sheetView>
  </sheetViews>
  <sheetFormatPr defaultRowHeight="15"/>
  <cols>
    <col min="1" max="1" width="3" customWidth="1"/>
    <col min="2" max="2" width="12.140625" style="1" customWidth="1"/>
    <col min="3" max="3" width="34" customWidth="1"/>
    <col min="4" max="4" width="19.140625" customWidth="1"/>
    <col min="5" max="5" width="25.140625" customWidth="1"/>
    <col min="6" max="6" width="23.85546875" customWidth="1"/>
    <col min="7" max="7" width="22.7109375" customWidth="1"/>
    <col min="8" max="8" width="95.5703125" customWidth="1"/>
    <col min="9" max="9" width="44.42578125" hidden="1" customWidth="1"/>
    <col min="10" max="10" width="136.7109375" customWidth="1"/>
    <col min="11" max="12" width="44.42578125" hidden="1" customWidth="1"/>
    <col min="13" max="14" width="9.140625" hidden="1" customWidth="1"/>
    <col min="15" max="15" width="14.85546875" hidden="1" customWidth="1"/>
    <col min="16" max="18" width="0" hidden="1" customWidth="1"/>
  </cols>
  <sheetData>
    <row r="1" spans="1:18">
      <c r="A1" s="235" t="s">
        <v>0</v>
      </c>
      <c r="B1" s="235"/>
      <c r="C1" s="235"/>
      <c r="D1" s="235"/>
      <c r="E1" s="235"/>
      <c r="F1" s="235"/>
      <c r="G1" s="235"/>
      <c r="H1" s="236"/>
      <c r="I1" s="232" t="s">
        <v>1</v>
      </c>
      <c r="J1" s="232"/>
      <c r="K1" s="232"/>
      <c r="L1" s="232"/>
    </row>
    <row r="2" spans="1:18">
      <c r="A2" s="237" t="s">
        <v>2</v>
      </c>
      <c r="B2" s="237"/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45" t="s">
        <v>8</v>
      </c>
      <c r="I2" s="141" t="s">
        <v>9</v>
      </c>
      <c r="J2" s="141" t="s">
        <v>10</v>
      </c>
      <c r="K2" s="141" t="s">
        <v>11</v>
      </c>
      <c r="L2" s="142" t="s">
        <v>10</v>
      </c>
      <c r="O2" t="s">
        <v>12</v>
      </c>
    </row>
    <row r="3" spans="1:18">
      <c r="A3" s="238" t="s">
        <v>13</v>
      </c>
      <c r="B3" s="20">
        <v>45660</v>
      </c>
      <c r="C3" s="21" t="s">
        <v>14</v>
      </c>
      <c r="D3" s="66" t="s">
        <v>15</v>
      </c>
      <c r="E3" s="16" t="s">
        <v>16</v>
      </c>
      <c r="F3" s="155" t="s">
        <v>16</v>
      </c>
      <c r="G3" s="26" t="s">
        <v>17</v>
      </c>
      <c r="H3" s="190" t="s">
        <v>18</v>
      </c>
      <c r="I3" s="143"/>
      <c r="J3" s="143"/>
      <c r="K3" s="143"/>
      <c r="L3" s="143"/>
    </row>
    <row r="4" spans="1:18">
      <c r="A4" s="239"/>
      <c r="B4" s="3">
        <v>45661</v>
      </c>
      <c r="C4" s="4" t="s">
        <v>19</v>
      </c>
      <c r="D4" s="67" t="s">
        <v>20</v>
      </c>
      <c r="E4" s="16" t="s">
        <v>16</v>
      </c>
      <c r="F4" s="103" t="s">
        <v>16</v>
      </c>
      <c r="G4" s="17" t="s">
        <v>17</v>
      </c>
      <c r="H4" s="190" t="s">
        <v>18</v>
      </c>
      <c r="I4" s="143"/>
      <c r="J4" s="143"/>
      <c r="K4" s="143"/>
      <c r="L4" s="143"/>
    </row>
    <row r="5" spans="1:18">
      <c r="A5" s="239"/>
      <c r="B5" s="3">
        <v>45664</v>
      </c>
      <c r="C5" s="4" t="s">
        <v>21</v>
      </c>
      <c r="D5" s="67" t="s">
        <v>22</v>
      </c>
      <c r="E5" s="16" t="s">
        <v>16</v>
      </c>
      <c r="F5" s="103" t="s">
        <v>16</v>
      </c>
      <c r="G5" s="15" t="s">
        <v>23</v>
      </c>
      <c r="H5" s="148" t="s">
        <v>24</v>
      </c>
      <c r="I5" s="143"/>
      <c r="J5" s="143"/>
      <c r="K5" s="143"/>
      <c r="L5" s="143"/>
    </row>
    <row r="6" spans="1:18">
      <c r="A6" s="239"/>
      <c r="B6" s="3">
        <v>45666</v>
      </c>
      <c r="C6" s="4" t="s">
        <v>25</v>
      </c>
      <c r="D6" s="67" t="s">
        <v>26</v>
      </c>
      <c r="E6" s="16" t="s">
        <v>16</v>
      </c>
      <c r="F6" s="103" t="s">
        <v>16</v>
      </c>
      <c r="G6" s="18" t="s">
        <v>27</v>
      </c>
      <c r="H6" s="192" t="s">
        <v>18</v>
      </c>
      <c r="I6" s="143"/>
      <c r="J6" s="143"/>
      <c r="K6" s="143"/>
      <c r="L6" s="143"/>
    </row>
    <row r="7" spans="1:18">
      <c r="A7" s="239"/>
      <c r="B7" s="3">
        <v>45666</v>
      </c>
      <c r="C7" s="4" t="s">
        <v>21</v>
      </c>
      <c r="D7" s="67" t="s">
        <v>22</v>
      </c>
      <c r="E7" s="16" t="s">
        <v>16</v>
      </c>
      <c r="F7" s="103" t="s">
        <v>16</v>
      </c>
      <c r="G7" s="18" t="s">
        <v>27</v>
      </c>
      <c r="H7" s="192" t="s">
        <v>18</v>
      </c>
      <c r="I7" s="143"/>
      <c r="J7" s="143"/>
      <c r="K7" s="143"/>
      <c r="L7" s="143"/>
    </row>
    <row r="8" spans="1:18">
      <c r="A8" s="239"/>
      <c r="B8" s="3">
        <v>45667</v>
      </c>
      <c r="C8" s="4" t="s">
        <v>19</v>
      </c>
      <c r="D8" s="67" t="s">
        <v>28</v>
      </c>
      <c r="E8" s="16" t="s">
        <v>16</v>
      </c>
      <c r="F8" s="103" t="s">
        <v>16</v>
      </c>
      <c r="G8" s="18" t="s">
        <v>27</v>
      </c>
      <c r="H8" s="196" t="s">
        <v>18</v>
      </c>
      <c r="I8" s="143"/>
      <c r="J8" s="143"/>
      <c r="K8" s="143"/>
      <c r="L8" s="143"/>
    </row>
    <row r="9" spans="1:18">
      <c r="A9" s="239"/>
      <c r="B9" s="3">
        <v>45668</v>
      </c>
      <c r="C9" s="4" t="s">
        <v>25</v>
      </c>
      <c r="D9" s="67" t="s">
        <v>20</v>
      </c>
      <c r="E9" s="16" t="s">
        <v>16</v>
      </c>
      <c r="F9" s="103" t="s">
        <v>16</v>
      </c>
      <c r="G9" s="139" t="s">
        <v>29</v>
      </c>
      <c r="H9" s="149" t="s">
        <v>30</v>
      </c>
      <c r="I9" s="143"/>
      <c r="J9" s="143"/>
      <c r="K9" s="143"/>
      <c r="L9" s="143"/>
    </row>
    <row r="10" spans="1:18">
      <c r="A10" s="239"/>
      <c r="B10" s="3">
        <v>45673</v>
      </c>
      <c r="C10" s="4" t="s">
        <v>19</v>
      </c>
      <c r="D10" s="67" t="s">
        <v>28</v>
      </c>
      <c r="E10" s="16" t="s">
        <v>16</v>
      </c>
      <c r="F10" s="103" t="s">
        <v>16</v>
      </c>
      <c r="G10" s="18" t="s">
        <v>27</v>
      </c>
      <c r="H10" s="192" t="s">
        <v>18</v>
      </c>
      <c r="I10" s="143"/>
      <c r="J10" s="143"/>
      <c r="K10" s="143"/>
      <c r="L10" s="143"/>
    </row>
    <row r="11" spans="1:18">
      <c r="A11" s="239"/>
      <c r="B11" s="3">
        <v>45674</v>
      </c>
      <c r="C11" s="4" t="s">
        <v>19</v>
      </c>
      <c r="D11" s="67" t="s">
        <v>26</v>
      </c>
      <c r="E11" s="16" t="s">
        <v>16</v>
      </c>
      <c r="F11" s="103" t="s">
        <v>16</v>
      </c>
      <c r="G11" s="18" t="s">
        <v>27</v>
      </c>
      <c r="H11" s="192" t="s">
        <v>18</v>
      </c>
      <c r="I11" s="143"/>
      <c r="J11" s="143"/>
      <c r="K11" s="143"/>
      <c r="L11" s="143"/>
      <c r="R11" s="19"/>
    </row>
    <row r="12" spans="1:18">
      <c r="A12" s="239"/>
      <c r="B12" s="3">
        <v>45677</v>
      </c>
      <c r="C12" s="4" t="s">
        <v>21</v>
      </c>
      <c r="D12" s="67" t="s">
        <v>26</v>
      </c>
      <c r="E12" s="16" t="s">
        <v>16</v>
      </c>
      <c r="F12" s="103" t="s">
        <v>16</v>
      </c>
      <c r="G12" s="18" t="s">
        <v>27</v>
      </c>
      <c r="H12" s="192" t="s">
        <v>18</v>
      </c>
      <c r="I12" s="143"/>
      <c r="J12" s="143"/>
      <c r="K12" s="143"/>
      <c r="L12" s="143"/>
    </row>
    <row r="13" spans="1:18">
      <c r="A13" s="239"/>
      <c r="B13" s="3">
        <v>45678</v>
      </c>
      <c r="C13" s="4" t="s">
        <v>25</v>
      </c>
      <c r="D13" s="67" t="s">
        <v>31</v>
      </c>
      <c r="E13" s="16" t="s">
        <v>16</v>
      </c>
      <c r="F13" s="103" t="s">
        <v>16</v>
      </c>
      <c r="G13" s="18" t="s">
        <v>27</v>
      </c>
      <c r="H13" s="192" t="s">
        <v>18</v>
      </c>
      <c r="I13" s="143"/>
      <c r="J13" s="143"/>
      <c r="K13" s="143"/>
      <c r="L13" s="143"/>
    </row>
    <row r="14" spans="1:18">
      <c r="A14" s="239"/>
      <c r="B14" s="3">
        <v>45679</v>
      </c>
      <c r="C14" s="4" t="s">
        <v>25</v>
      </c>
      <c r="D14" s="67" t="s">
        <v>31</v>
      </c>
      <c r="E14" s="16" t="s">
        <v>16</v>
      </c>
      <c r="F14" s="103" t="s">
        <v>16</v>
      </c>
      <c r="G14" s="18" t="s">
        <v>27</v>
      </c>
      <c r="H14" s="192" t="s">
        <v>18</v>
      </c>
      <c r="I14" s="143"/>
      <c r="J14" s="143"/>
      <c r="K14" s="143"/>
      <c r="L14" s="143"/>
    </row>
    <row r="15" spans="1:18">
      <c r="A15" s="239"/>
      <c r="B15" s="3">
        <v>45681</v>
      </c>
      <c r="C15" s="4" t="s">
        <v>32</v>
      </c>
      <c r="D15" s="67" t="s">
        <v>33</v>
      </c>
      <c r="E15" s="16" t="s">
        <v>16</v>
      </c>
      <c r="F15" s="103" t="s">
        <v>16</v>
      </c>
      <c r="G15" s="18" t="s">
        <v>27</v>
      </c>
      <c r="H15" s="192" t="s">
        <v>18</v>
      </c>
      <c r="I15" s="143"/>
      <c r="J15" s="143"/>
      <c r="K15" s="143"/>
      <c r="L15" s="143"/>
    </row>
    <row r="16" spans="1:18">
      <c r="A16" s="239"/>
      <c r="B16" s="3">
        <v>45681</v>
      </c>
      <c r="C16" s="4" t="s">
        <v>21</v>
      </c>
      <c r="D16" s="67" t="s">
        <v>20</v>
      </c>
      <c r="E16" s="16" t="s">
        <v>16</v>
      </c>
      <c r="F16" s="103" t="s">
        <v>16</v>
      </c>
      <c r="G16" s="18" t="s">
        <v>27</v>
      </c>
      <c r="H16" s="192" t="s">
        <v>18</v>
      </c>
      <c r="I16" s="143"/>
      <c r="J16" s="143"/>
      <c r="K16" s="143"/>
      <c r="L16" s="143"/>
    </row>
    <row r="17" spans="1:16">
      <c r="A17" s="239"/>
      <c r="B17" s="3">
        <v>45682</v>
      </c>
      <c r="C17" s="4" t="s">
        <v>34</v>
      </c>
      <c r="D17" s="67" t="s">
        <v>20</v>
      </c>
      <c r="E17" s="16" t="s">
        <v>16</v>
      </c>
      <c r="F17" s="103" t="s">
        <v>16</v>
      </c>
      <c r="G17" s="18" t="s">
        <v>27</v>
      </c>
      <c r="H17" s="192" t="s">
        <v>18</v>
      </c>
      <c r="I17" s="143"/>
      <c r="J17" s="143"/>
      <c r="K17" s="143"/>
      <c r="L17" s="143"/>
    </row>
    <row r="18" spans="1:16">
      <c r="A18" s="239"/>
      <c r="B18" s="3">
        <v>45684</v>
      </c>
      <c r="C18" s="4" t="s">
        <v>21</v>
      </c>
      <c r="D18" s="67" t="s">
        <v>26</v>
      </c>
      <c r="E18" s="14" t="s">
        <v>35</v>
      </c>
      <c r="F18" s="104" t="s">
        <v>35</v>
      </c>
      <c r="G18" s="139" t="s">
        <v>29</v>
      </c>
      <c r="H18" s="149" t="s">
        <v>36</v>
      </c>
      <c r="I18" s="143"/>
      <c r="J18" s="143"/>
      <c r="K18" s="143"/>
      <c r="L18" s="143"/>
    </row>
    <row r="19" spans="1:16">
      <c r="A19" s="239"/>
      <c r="B19" s="3">
        <v>45684</v>
      </c>
      <c r="C19" s="4" t="s">
        <v>37</v>
      </c>
      <c r="D19" s="67" t="s">
        <v>28</v>
      </c>
      <c r="E19" s="16" t="s">
        <v>16</v>
      </c>
      <c r="F19" s="103" t="s">
        <v>16</v>
      </c>
      <c r="G19" s="17" t="s">
        <v>17</v>
      </c>
      <c r="H19" s="190" t="s">
        <v>18</v>
      </c>
      <c r="I19" s="143"/>
      <c r="J19" s="143"/>
      <c r="K19" s="143"/>
      <c r="L19" s="143"/>
    </row>
    <row r="20" spans="1:16">
      <c r="A20" s="239"/>
      <c r="B20" s="3">
        <v>45685</v>
      </c>
      <c r="C20" s="4" t="s">
        <v>37</v>
      </c>
      <c r="D20" s="67" t="s">
        <v>20</v>
      </c>
      <c r="E20" s="16" t="s">
        <v>16</v>
      </c>
      <c r="F20" s="103" t="s">
        <v>16</v>
      </c>
      <c r="G20" s="15" t="s">
        <v>23</v>
      </c>
      <c r="H20" s="148" t="s">
        <v>24</v>
      </c>
      <c r="I20" s="143"/>
      <c r="J20" s="143"/>
      <c r="K20" s="143"/>
      <c r="L20" s="143"/>
    </row>
    <row r="21" spans="1:16">
      <c r="A21" s="239"/>
      <c r="B21" s="3">
        <v>45687</v>
      </c>
      <c r="C21" s="4" t="s">
        <v>34</v>
      </c>
      <c r="D21" s="67" t="s">
        <v>20</v>
      </c>
      <c r="E21" s="16" t="s">
        <v>16</v>
      </c>
      <c r="F21" s="103" t="s">
        <v>16</v>
      </c>
      <c r="G21" s="18" t="s">
        <v>27</v>
      </c>
      <c r="H21" s="192" t="s">
        <v>18</v>
      </c>
      <c r="I21" s="143"/>
      <c r="J21" s="143"/>
      <c r="K21" s="143"/>
      <c r="L21" s="143"/>
    </row>
    <row r="22" spans="1:16">
      <c r="A22" s="239"/>
      <c r="B22" s="3">
        <v>45688</v>
      </c>
      <c r="C22" s="4" t="s">
        <v>34</v>
      </c>
      <c r="D22" s="67" t="s">
        <v>28</v>
      </c>
      <c r="E22" s="16" t="s">
        <v>16</v>
      </c>
      <c r="F22" s="103" t="s">
        <v>16</v>
      </c>
      <c r="G22" s="18" t="s">
        <v>27</v>
      </c>
      <c r="H22" s="192" t="s">
        <v>18</v>
      </c>
      <c r="I22" s="143"/>
      <c r="J22" s="143"/>
      <c r="K22" s="143"/>
      <c r="L22" s="143"/>
      <c r="O22" t="s">
        <v>38</v>
      </c>
      <c r="P22">
        <v>16</v>
      </c>
    </row>
    <row r="23" spans="1:16">
      <c r="A23" s="240"/>
      <c r="B23" s="11">
        <v>45688</v>
      </c>
      <c r="C23" s="10" t="s">
        <v>21</v>
      </c>
      <c r="D23" s="71" t="s">
        <v>26</v>
      </c>
      <c r="E23" s="105" t="s">
        <v>16</v>
      </c>
      <c r="F23" s="35" t="s">
        <v>16</v>
      </c>
      <c r="G23" s="34" t="s">
        <v>17</v>
      </c>
      <c r="H23" s="191" t="s">
        <v>18</v>
      </c>
      <c r="I23" s="143"/>
      <c r="J23" s="143"/>
      <c r="K23" s="143"/>
      <c r="L23" s="143"/>
    </row>
    <row r="24" spans="1:16" ht="15" customHeight="1">
      <c r="A24" s="241" t="s">
        <v>39</v>
      </c>
      <c r="B24" s="29">
        <v>45691</v>
      </c>
      <c r="C24" s="30" t="s">
        <v>40</v>
      </c>
      <c r="D24" s="61" t="s">
        <v>33</v>
      </c>
      <c r="E24" s="77" t="s">
        <v>16</v>
      </c>
      <c r="F24" s="36" t="s">
        <v>16</v>
      </c>
      <c r="G24" s="139" t="s">
        <v>29</v>
      </c>
      <c r="H24" s="150" t="s">
        <v>41</v>
      </c>
      <c r="I24" s="144"/>
      <c r="J24" s="144"/>
      <c r="K24" s="144"/>
      <c r="L24" s="143"/>
    </row>
    <row r="25" spans="1:16">
      <c r="A25" s="242"/>
      <c r="B25" s="8">
        <v>45692</v>
      </c>
      <c r="C25" s="9" t="s">
        <v>42</v>
      </c>
      <c r="D25" s="63" t="s">
        <v>33</v>
      </c>
      <c r="E25" s="16" t="s">
        <v>16</v>
      </c>
      <c r="F25" s="27" t="s">
        <v>16</v>
      </c>
      <c r="G25" s="139" t="s">
        <v>29</v>
      </c>
      <c r="H25" s="151" t="s">
        <v>41</v>
      </c>
      <c r="I25" s="144"/>
      <c r="J25" s="144"/>
      <c r="K25" s="144"/>
      <c r="L25" s="143"/>
    </row>
    <row r="26" spans="1:16">
      <c r="A26" s="242"/>
      <c r="B26" s="8">
        <v>45695</v>
      </c>
      <c r="C26" s="9" t="s">
        <v>43</v>
      </c>
      <c r="D26" s="63" t="s">
        <v>26</v>
      </c>
      <c r="E26" s="16" t="s">
        <v>16</v>
      </c>
      <c r="F26" s="27" t="s">
        <v>16</v>
      </c>
      <c r="G26" s="18" t="s">
        <v>27</v>
      </c>
      <c r="H26" s="192" t="s">
        <v>18</v>
      </c>
      <c r="I26" s="143"/>
      <c r="J26" s="143"/>
      <c r="K26" s="143"/>
      <c r="L26" s="143"/>
    </row>
    <row r="27" spans="1:16">
      <c r="A27" s="242"/>
      <c r="B27" s="8">
        <v>45699</v>
      </c>
      <c r="C27" s="9" t="s">
        <v>44</v>
      </c>
      <c r="D27" s="63" t="s">
        <v>26</v>
      </c>
      <c r="E27" s="16" t="s">
        <v>16</v>
      </c>
      <c r="F27" s="27" t="s">
        <v>16</v>
      </c>
      <c r="G27" s="18" t="s">
        <v>27</v>
      </c>
      <c r="H27" s="192" t="s">
        <v>18</v>
      </c>
      <c r="I27" s="143"/>
      <c r="J27" s="143"/>
      <c r="K27" s="143"/>
      <c r="L27" s="143"/>
    </row>
    <row r="28" spans="1:16">
      <c r="A28" s="242"/>
      <c r="B28" s="8">
        <v>45701</v>
      </c>
      <c r="C28" s="9" t="s">
        <v>32</v>
      </c>
      <c r="D28" s="63" t="s">
        <v>20</v>
      </c>
      <c r="E28" s="16" t="s">
        <v>16</v>
      </c>
      <c r="F28" s="27" t="s">
        <v>16</v>
      </c>
      <c r="G28" s="18" t="s">
        <v>27</v>
      </c>
      <c r="H28" s="192" t="s">
        <v>18</v>
      </c>
      <c r="I28" s="143"/>
      <c r="J28" s="143"/>
      <c r="K28" s="143"/>
      <c r="L28" s="143"/>
    </row>
    <row r="29" spans="1:16">
      <c r="A29" s="242"/>
      <c r="B29" s="12">
        <v>45702</v>
      </c>
      <c r="C29" s="9" t="s">
        <v>43</v>
      </c>
      <c r="D29" s="37" t="s">
        <v>28</v>
      </c>
      <c r="E29" s="16" t="s">
        <v>16</v>
      </c>
      <c r="F29" s="16" t="s">
        <v>16</v>
      </c>
      <c r="G29" s="18" t="s">
        <v>27</v>
      </c>
      <c r="H29" s="192" t="s">
        <v>18</v>
      </c>
      <c r="I29" s="143"/>
      <c r="J29" s="143"/>
      <c r="K29" s="143"/>
      <c r="L29" s="143"/>
    </row>
    <row r="30" spans="1:16">
      <c r="A30" s="242"/>
      <c r="B30" s="8">
        <v>45702</v>
      </c>
      <c r="C30" s="9" t="s">
        <v>44</v>
      </c>
      <c r="D30" s="63" t="s">
        <v>26</v>
      </c>
      <c r="E30" s="16" t="s">
        <v>16</v>
      </c>
      <c r="F30" s="16" t="s">
        <v>16</v>
      </c>
      <c r="G30" s="18" t="s">
        <v>27</v>
      </c>
      <c r="H30" s="192" t="s">
        <v>18</v>
      </c>
      <c r="I30" s="143"/>
      <c r="J30" s="143"/>
      <c r="K30" s="143"/>
      <c r="L30" s="143"/>
    </row>
    <row r="31" spans="1:16">
      <c r="A31" s="242"/>
      <c r="B31" s="8">
        <v>45703</v>
      </c>
      <c r="C31" s="9" t="s">
        <v>43</v>
      </c>
      <c r="D31" s="37" t="s">
        <v>28</v>
      </c>
      <c r="E31" s="16" t="s">
        <v>16</v>
      </c>
      <c r="F31" s="16" t="s">
        <v>16</v>
      </c>
      <c r="G31" s="18" t="s">
        <v>27</v>
      </c>
      <c r="H31" s="192" t="s">
        <v>18</v>
      </c>
      <c r="I31" s="143"/>
      <c r="J31" s="143"/>
      <c r="K31" s="143"/>
      <c r="L31" s="143"/>
    </row>
    <row r="32" spans="1:16">
      <c r="A32" s="242"/>
      <c r="B32" s="8">
        <v>45705</v>
      </c>
      <c r="C32" s="9" t="s">
        <v>21</v>
      </c>
      <c r="D32" s="63" t="s">
        <v>26</v>
      </c>
      <c r="E32" s="16" t="s">
        <v>16</v>
      </c>
      <c r="F32" s="16" t="s">
        <v>16</v>
      </c>
      <c r="G32" s="18" t="s">
        <v>27</v>
      </c>
      <c r="H32" s="192" t="s">
        <v>18</v>
      </c>
      <c r="I32" s="143"/>
      <c r="J32" s="143"/>
      <c r="K32" s="143"/>
      <c r="L32" s="143"/>
    </row>
    <row r="33" spans="1:16">
      <c r="A33" s="242"/>
      <c r="B33" s="8">
        <v>45706</v>
      </c>
      <c r="C33" s="9" t="s">
        <v>25</v>
      </c>
      <c r="D33" s="63" t="s">
        <v>31</v>
      </c>
      <c r="E33" s="16" t="s">
        <v>16</v>
      </c>
      <c r="F33" s="16" t="s">
        <v>16</v>
      </c>
      <c r="G33" s="18" t="s">
        <v>27</v>
      </c>
      <c r="H33" s="192" t="s">
        <v>18</v>
      </c>
      <c r="I33" s="143"/>
      <c r="J33" s="143"/>
      <c r="K33" s="143"/>
      <c r="L33" s="143"/>
    </row>
    <row r="34" spans="1:16">
      <c r="A34" s="242"/>
      <c r="B34" s="8">
        <v>45709</v>
      </c>
      <c r="C34" s="9" t="s">
        <v>32</v>
      </c>
      <c r="D34" s="63" t="s">
        <v>20</v>
      </c>
      <c r="E34" s="16" t="s">
        <v>16</v>
      </c>
      <c r="F34" s="16" t="s">
        <v>16</v>
      </c>
      <c r="G34" s="18" t="s">
        <v>27</v>
      </c>
      <c r="H34" s="192" t="s">
        <v>18</v>
      </c>
      <c r="I34" s="143"/>
      <c r="J34" s="143"/>
      <c r="K34" s="143"/>
      <c r="L34" s="143"/>
    </row>
    <row r="35" spans="1:16">
      <c r="A35" s="242"/>
      <c r="B35" s="8">
        <v>45709</v>
      </c>
      <c r="C35" s="9" t="s">
        <v>21</v>
      </c>
      <c r="D35" s="63" t="s">
        <v>28</v>
      </c>
      <c r="E35" s="16" t="s">
        <v>16</v>
      </c>
      <c r="F35" s="16" t="s">
        <v>16</v>
      </c>
      <c r="G35" s="33" t="s">
        <v>17</v>
      </c>
      <c r="H35" s="190" t="s">
        <v>18</v>
      </c>
      <c r="I35" s="143"/>
      <c r="J35" s="143"/>
      <c r="K35" s="143"/>
      <c r="L35" s="143"/>
    </row>
    <row r="36" spans="1:16">
      <c r="A36" s="242"/>
      <c r="B36" s="8">
        <v>45712</v>
      </c>
      <c r="C36" s="9" t="s">
        <v>21</v>
      </c>
      <c r="D36" s="63" t="s">
        <v>28</v>
      </c>
      <c r="E36" s="16" t="s">
        <v>16</v>
      </c>
      <c r="F36" s="16" t="s">
        <v>16</v>
      </c>
      <c r="G36" s="18" t="s">
        <v>27</v>
      </c>
      <c r="H36" s="192" t="s">
        <v>18</v>
      </c>
      <c r="I36" s="143"/>
      <c r="J36" s="143"/>
      <c r="K36" s="143"/>
      <c r="L36" s="143"/>
    </row>
    <row r="37" spans="1:16">
      <c r="A37" s="242"/>
      <c r="B37" s="8">
        <v>45715</v>
      </c>
      <c r="C37" s="9" t="s">
        <v>43</v>
      </c>
      <c r="D37" s="63" t="s">
        <v>20</v>
      </c>
      <c r="E37" s="16" t="s">
        <v>16</v>
      </c>
      <c r="F37" s="16" t="s">
        <v>16</v>
      </c>
      <c r="G37" s="18" t="s">
        <v>27</v>
      </c>
      <c r="H37" s="192" t="s">
        <v>18</v>
      </c>
      <c r="I37" s="143"/>
      <c r="J37" s="143"/>
      <c r="K37" s="143"/>
      <c r="L37" s="143"/>
      <c r="O37" t="s">
        <v>45</v>
      </c>
      <c r="P37">
        <v>13</v>
      </c>
    </row>
    <row r="38" spans="1:16">
      <c r="A38" s="243"/>
      <c r="B38" s="31">
        <v>45716</v>
      </c>
      <c r="C38" s="32" t="s">
        <v>21</v>
      </c>
      <c r="D38" s="64" t="s">
        <v>28</v>
      </c>
      <c r="E38" s="16" t="s">
        <v>16</v>
      </c>
      <c r="F38" s="35" t="s">
        <v>16</v>
      </c>
      <c r="G38" s="34" t="s">
        <v>17</v>
      </c>
      <c r="H38" s="191" t="s">
        <v>18</v>
      </c>
      <c r="I38" s="143"/>
      <c r="J38" s="143"/>
      <c r="K38" s="143"/>
      <c r="L38" s="143"/>
    </row>
    <row r="39" spans="1:16" ht="15" customHeight="1">
      <c r="A39" s="244" t="s">
        <v>46</v>
      </c>
      <c r="B39" s="42">
        <v>45719</v>
      </c>
      <c r="C39" s="43" t="s">
        <v>21</v>
      </c>
      <c r="D39" s="55" t="s">
        <v>28</v>
      </c>
      <c r="E39" s="27" t="s">
        <v>16</v>
      </c>
      <c r="F39" s="36" t="s">
        <v>16</v>
      </c>
      <c r="G39" s="70" t="s">
        <v>17</v>
      </c>
      <c r="H39" s="190" t="s">
        <v>18</v>
      </c>
      <c r="I39" s="143"/>
      <c r="J39" s="143"/>
      <c r="K39" s="143"/>
      <c r="L39" s="143"/>
    </row>
    <row r="40" spans="1:16">
      <c r="A40" s="245"/>
      <c r="B40" s="44">
        <v>45720</v>
      </c>
      <c r="C40" s="45" t="s">
        <v>40</v>
      </c>
      <c r="D40" s="56" t="s">
        <v>20</v>
      </c>
      <c r="E40" s="27" t="s">
        <v>16</v>
      </c>
      <c r="F40" s="16" t="s">
        <v>16</v>
      </c>
      <c r="G40" s="75" t="s">
        <v>27</v>
      </c>
      <c r="H40" s="192" t="s">
        <v>18</v>
      </c>
      <c r="I40" s="143"/>
      <c r="J40" s="143"/>
      <c r="K40" s="143"/>
      <c r="L40" s="143"/>
    </row>
    <row r="41" spans="1:16">
      <c r="A41" s="245"/>
      <c r="B41" s="44">
        <v>45723</v>
      </c>
      <c r="C41" s="45" t="s">
        <v>47</v>
      </c>
      <c r="D41" s="56" t="s">
        <v>48</v>
      </c>
      <c r="E41" s="27" t="s">
        <v>16</v>
      </c>
      <c r="F41" s="36" t="s">
        <v>16</v>
      </c>
      <c r="G41" s="139" t="s">
        <v>29</v>
      </c>
      <c r="H41" s="149" t="s">
        <v>49</v>
      </c>
      <c r="I41" s="143"/>
      <c r="J41" s="143"/>
      <c r="K41" s="143"/>
      <c r="L41" s="143"/>
      <c r="O41" t="s">
        <v>50</v>
      </c>
    </row>
    <row r="42" spans="1:16">
      <c r="A42" s="245"/>
      <c r="B42" s="44">
        <v>45723</v>
      </c>
      <c r="C42" s="45" t="s">
        <v>51</v>
      </c>
      <c r="D42" s="56" t="s">
        <v>28</v>
      </c>
      <c r="E42" s="27" t="s">
        <v>16</v>
      </c>
      <c r="F42" s="27" t="s">
        <v>16</v>
      </c>
      <c r="G42" s="18" t="s">
        <v>27</v>
      </c>
      <c r="H42" s="192" t="s">
        <v>18</v>
      </c>
      <c r="I42" s="143"/>
      <c r="J42" s="143"/>
      <c r="K42" s="143"/>
      <c r="L42" s="143"/>
    </row>
    <row r="43" spans="1:16">
      <c r="A43" s="245"/>
      <c r="B43" s="44">
        <v>45724</v>
      </c>
      <c r="C43" s="45" t="s">
        <v>47</v>
      </c>
      <c r="D43" s="56" t="s">
        <v>28</v>
      </c>
      <c r="E43" s="27" t="s">
        <v>16</v>
      </c>
      <c r="F43" s="27" t="s">
        <v>16</v>
      </c>
      <c r="G43" s="18" t="s">
        <v>27</v>
      </c>
      <c r="H43" s="192" t="s">
        <v>18</v>
      </c>
      <c r="I43" s="143"/>
      <c r="J43" s="143"/>
      <c r="K43" s="143"/>
      <c r="L43" s="143"/>
    </row>
    <row r="44" spans="1:16">
      <c r="A44" s="245"/>
      <c r="B44" s="46">
        <v>45726</v>
      </c>
      <c r="C44" s="45" t="s">
        <v>21</v>
      </c>
      <c r="D44" s="57" t="s">
        <v>28</v>
      </c>
      <c r="E44" s="27" t="s">
        <v>16</v>
      </c>
      <c r="F44" s="16" t="s">
        <v>16</v>
      </c>
      <c r="G44" s="75" t="s">
        <v>27</v>
      </c>
      <c r="H44" s="192" t="s">
        <v>18</v>
      </c>
      <c r="I44" s="143"/>
      <c r="J44" s="143"/>
      <c r="K44" s="143"/>
      <c r="L44" s="143"/>
    </row>
    <row r="45" spans="1:16">
      <c r="A45" s="245"/>
      <c r="B45" s="44">
        <v>45727</v>
      </c>
      <c r="C45" s="45" t="s">
        <v>52</v>
      </c>
      <c r="D45" s="56" t="s">
        <v>20</v>
      </c>
      <c r="E45" s="27" t="s">
        <v>16</v>
      </c>
      <c r="F45" s="16" t="s">
        <v>16</v>
      </c>
      <c r="G45" s="76" t="s">
        <v>23</v>
      </c>
      <c r="H45" s="148" t="s">
        <v>53</v>
      </c>
      <c r="I45" s="143"/>
      <c r="J45" s="143"/>
      <c r="K45" s="143"/>
      <c r="L45" s="143"/>
    </row>
    <row r="46" spans="1:16">
      <c r="A46" s="245"/>
      <c r="B46" s="44">
        <v>45729</v>
      </c>
      <c r="C46" s="45" t="s">
        <v>54</v>
      </c>
      <c r="D46" s="56" t="s">
        <v>55</v>
      </c>
      <c r="E46" s="246" t="s">
        <v>16</v>
      </c>
      <c r="F46" s="246" t="s">
        <v>16</v>
      </c>
      <c r="G46" s="252" t="s">
        <v>27</v>
      </c>
      <c r="H46" s="249" t="s">
        <v>18</v>
      </c>
      <c r="I46" s="146"/>
      <c r="J46" s="146"/>
      <c r="K46" s="146"/>
      <c r="L46" s="143"/>
    </row>
    <row r="47" spans="1:16">
      <c r="A47" s="245"/>
      <c r="B47" s="44">
        <v>45729</v>
      </c>
      <c r="C47" s="45" t="s">
        <v>54</v>
      </c>
      <c r="D47" s="56" t="s">
        <v>55</v>
      </c>
      <c r="E47" s="247"/>
      <c r="F47" s="247"/>
      <c r="G47" s="253"/>
      <c r="H47" s="250"/>
      <c r="I47" s="146"/>
      <c r="J47" s="146"/>
      <c r="K47" s="146"/>
      <c r="L47" s="143"/>
    </row>
    <row r="48" spans="1:16">
      <c r="A48" s="245"/>
      <c r="B48" s="44">
        <v>45729</v>
      </c>
      <c r="C48" s="45" t="s">
        <v>54</v>
      </c>
      <c r="D48" s="56" t="s">
        <v>56</v>
      </c>
      <c r="E48" s="248"/>
      <c r="F48" s="248"/>
      <c r="G48" s="254"/>
      <c r="H48" s="251"/>
      <c r="I48" s="146"/>
      <c r="J48" s="146"/>
      <c r="K48" s="146"/>
      <c r="L48" s="143"/>
    </row>
    <row r="49" spans="1:16">
      <c r="A49" s="245"/>
      <c r="B49" s="44">
        <v>45730</v>
      </c>
      <c r="C49" s="45" t="s">
        <v>57</v>
      </c>
      <c r="D49" s="56" t="s">
        <v>56</v>
      </c>
      <c r="E49" s="16" t="s">
        <v>16</v>
      </c>
      <c r="F49" s="77" t="s">
        <v>16</v>
      </c>
      <c r="G49" s="18" t="s">
        <v>27</v>
      </c>
      <c r="H49" s="192" t="s">
        <v>18</v>
      </c>
      <c r="I49" s="143"/>
      <c r="J49" s="143"/>
      <c r="K49" s="143"/>
      <c r="L49" s="143"/>
    </row>
    <row r="50" spans="1:16">
      <c r="A50" s="245"/>
      <c r="B50" s="44">
        <v>45730</v>
      </c>
      <c r="C50" s="45" t="s">
        <v>58</v>
      </c>
      <c r="D50" s="56" t="s">
        <v>48</v>
      </c>
      <c r="E50" s="16" t="s">
        <v>16</v>
      </c>
      <c r="F50" s="16" t="s">
        <v>16</v>
      </c>
      <c r="G50" s="15" t="s">
        <v>23</v>
      </c>
      <c r="H50" s="148" t="s">
        <v>53</v>
      </c>
      <c r="I50" s="143"/>
      <c r="J50" s="143"/>
      <c r="K50" s="143"/>
      <c r="L50" s="143"/>
    </row>
    <row r="51" spans="1:16">
      <c r="A51" s="245"/>
      <c r="B51" s="44">
        <v>45733</v>
      </c>
      <c r="C51" s="45" t="s">
        <v>21</v>
      </c>
      <c r="D51" s="56" t="s">
        <v>56</v>
      </c>
      <c r="E51" s="16" t="s">
        <v>16</v>
      </c>
      <c r="F51" s="16" t="s">
        <v>16</v>
      </c>
      <c r="G51" s="18" t="s">
        <v>27</v>
      </c>
      <c r="H51" s="192" t="s">
        <v>18</v>
      </c>
      <c r="I51" s="143"/>
      <c r="J51" s="143"/>
      <c r="K51" s="143"/>
      <c r="L51" s="143"/>
    </row>
    <row r="52" spans="1:16">
      <c r="A52" s="245"/>
      <c r="B52" s="44">
        <v>45734</v>
      </c>
      <c r="C52" s="45" t="s">
        <v>42</v>
      </c>
      <c r="D52" s="56" t="s">
        <v>28</v>
      </c>
      <c r="E52" s="27" t="s">
        <v>16</v>
      </c>
      <c r="F52" s="16" t="s">
        <v>16</v>
      </c>
      <c r="G52" s="33" t="s">
        <v>17</v>
      </c>
      <c r="H52" s="190" t="s">
        <v>18</v>
      </c>
      <c r="I52" s="143"/>
      <c r="J52" s="143"/>
      <c r="K52" s="143"/>
      <c r="L52" s="143"/>
    </row>
    <row r="53" spans="1:16">
      <c r="A53" s="245"/>
      <c r="B53" s="44">
        <v>45736</v>
      </c>
      <c r="C53" s="45" t="s">
        <v>57</v>
      </c>
      <c r="D53" s="56" t="s">
        <v>59</v>
      </c>
      <c r="E53" s="16" t="s">
        <v>16</v>
      </c>
      <c r="F53" s="16" t="s">
        <v>16</v>
      </c>
      <c r="G53" s="18" t="s">
        <v>27</v>
      </c>
      <c r="H53" s="192" t="s">
        <v>18</v>
      </c>
      <c r="I53" s="143"/>
      <c r="J53" s="143"/>
      <c r="K53" s="143"/>
      <c r="L53" s="143"/>
    </row>
    <row r="54" spans="1:16">
      <c r="A54" s="245"/>
      <c r="B54" s="44">
        <v>45738</v>
      </c>
      <c r="C54" s="45" t="s">
        <v>32</v>
      </c>
      <c r="D54" s="56" t="s">
        <v>48</v>
      </c>
      <c r="E54" s="16" t="s">
        <v>16</v>
      </c>
      <c r="F54" s="16" t="s">
        <v>16</v>
      </c>
      <c r="G54" s="15" t="s">
        <v>23</v>
      </c>
      <c r="H54" s="148" t="s">
        <v>53</v>
      </c>
      <c r="I54" s="143"/>
      <c r="J54" s="143"/>
      <c r="K54" s="143"/>
      <c r="L54" s="143"/>
    </row>
    <row r="55" spans="1:16">
      <c r="A55" s="245"/>
      <c r="B55" s="44">
        <v>45741</v>
      </c>
      <c r="C55" s="45" t="s">
        <v>60</v>
      </c>
      <c r="D55" s="56" t="s">
        <v>59</v>
      </c>
      <c r="E55" s="16" t="s">
        <v>16</v>
      </c>
      <c r="F55" s="16" t="s">
        <v>16</v>
      </c>
      <c r="G55" s="18" t="s">
        <v>27</v>
      </c>
      <c r="H55" s="192" t="s">
        <v>18</v>
      </c>
      <c r="I55" s="143"/>
      <c r="J55" s="143"/>
      <c r="K55" s="143"/>
      <c r="L55" s="143"/>
    </row>
    <row r="56" spans="1:16">
      <c r="A56" s="245"/>
      <c r="B56" s="47">
        <v>45742</v>
      </c>
      <c r="C56" s="48" t="s">
        <v>61</v>
      </c>
      <c r="D56" s="69" t="s">
        <v>62</v>
      </c>
      <c r="E56" s="16" t="s">
        <v>16</v>
      </c>
      <c r="F56" s="16" t="s">
        <v>16</v>
      </c>
      <c r="G56" s="15" t="s">
        <v>23</v>
      </c>
      <c r="H56" s="148" t="s">
        <v>53</v>
      </c>
      <c r="I56" s="143"/>
      <c r="J56" s="143"/>
      <c r="K56" s="143"/>
      <c r="L56" s="143"/>
    </row>
    <row r="57" spans="1:16">
      <c r="A57" s="245"/>
      <c r="B57" s="47">
        <v>45743</v>
      </c>
      <c r="C57" s="48" t="s">
        <v>32</v>
      </c>
      <c r="D57" s="69" t="s">
        <v>20</v>
      </c>
      <c r="E57" s="16" t="s">
        <v>16</v>
      </c>
      <c r="F57" s="16" t="s">
        <v>16</v>
      </c>
      <c r="G57" s="15" t="s">
        <v>23</v>
      </c>
      <c r="H57" s="148" t="s">
        <v>53</v>
      </c>
      <c r="I57" s="143"/>
      <c r="J57" s="143"/>
      <c r="K57" s="143"/>
      <c r="L57" s="143"/>
    </row>
    <row r="58" spans="1:16">
      <c r="A58" s="245"/>
      <c r="B58" s="47">
        <v>45744</v>
      </c>
      <c r="C58" s="48" t="s">
        <v>61</v>
      </c>
      <c r="D58" s="69" t="s">
        <v>63</v>
      </c>
      <c r="E58" s="16" t="s">
        <v>16</v>
      </c>
      <c r="F58" s="16" t="s">
        <v>16</v>
      </c>
      <c r="G58" s="138" t="s">
        <v>27</v>
      </c>
      <c r="H58" s="192" t="s">
        <v>18</v>
      </c>
      <c r="I58" s="143"/>
      <c r="J58" s="143"/>
      <c r="K58" s="143"/>
      <c r="L58" s="143"/>
    </row>
    <row r="59" spans="1:16">
      <c r="A59" s="245"/>
      <c r="B59" s="47">
        <v>45744</v>
      </c>
      <c r="C59" s="48" t="s">
        <v>32</v>
      </c>
      <c r="D59" s="69" t="s">
        <v>20</v>
      </c>
      <c r="E59" s="16" t="s">
        <v>16</v>
      </c>
      <c r="F59" s="27" t="s">
        <v>16</v>
      </c>
      <c r="G59" s="139" t="s">
        <v>29</v>
      </c>
      <c r="H59" s="149" t="s">
        <v>64</v>
      </c>
      <c r="I59" s="143"/>
      <c r="J59" s="143"/>
      <c r="K59" s="143"/>
      <c r="L59" s="143"/>
    </row>
    <row r="60" spans="1:16">
      <c r="A60" s="245"/>
      <c r="B60" s="47">
        <v>45747</v>
      </c>
      <c r="C60" s="48" t="s">
        <v>61</v>
      </c>
      <c r="D60" s="69" t="s">
        <v>62</v>
      </c>
      <c r="E60" s="16" t="s">
        <v>16</v>
      </c>
      <c r="F60" s="16" t="s">
        <v>16</v>
      </c>
      <c r="G60" s="76" t="s">
        <v>23</v>
      </c>
      <c r="H60" s="148" t="s">
        <v>53</v>
      </c>
      <c r="I60" s="143"/>
      <c r="J60" s="143"/>
      <c r="K60" s="143"/>
      <c r="L60" s="143"/>
    </row>
    <row r="61" spans="1:16">
      <c r="A61" s="245"/>
      <c r="B61" s="47">
        <v>45747</v>
      </c>
      <c r="C61" s="48" t="s">
        <v>21</v>
      </c>
      <c r="D61" s="56" t="s">
        <v>56</v>
      </c>
      <c r="E61" s="35" t="s">
        <v>16</v>
      </c>
      <c r="F61" s="105" t="s">
        <v>16</v>
      </c>
      <c r="G61" s="60" t="s">
        <v>27</v>
      </c>
      <c r="H61" s="193" t="s">
        <v>18</v>
      </c>
      <c r="I61" s="143"/>
      <c r="J61" s="143"/>
      <c r="K61" s="143"/>
      <c r="L61" s="143"/>
      <c r="O61" t="s">
        <v>65</v>
      </c>
      <c r="P61">
        <v>14</v>
      </c>
    </row>
    <row r="62" spans="1:16">
      <c r="A62" s="233" t="s">
        <v>66</v>
      </c>
      <c r="B62" s="86">
        <v>45748</v>
      </c>
      <c r="C62" s="87" t="s">
        <v>67</v>
      </c>
      <c r="D62" s="98" t="s">
        <v>59</v>
      </c>
      <c r="E62" s="77" t="s">
        <v>16</v>
      </c>
      <c r="F62" s="36" t="s">
        <v>16</v>
      </c>
      <c r="G62" s="79" t="s">
        <v>27</v>
      </c>
      <c r="H62" s="197" t="s">
        <v>18</v>
      </c>
      <c r="I62" s="143"/>
      <c r="J62" s="143"/>
      <c r="K62" s="143"/>
      <c r="L62" s="143"/>
      <c r="P62">
        <f>SUBTOTAL(9,P1:P61)</f>
        <v>43</v>
      </c>
    </row>
    <row r="63" spans="1:16">
      <c r="A63" s="234"/>
      <c r="B63" s="88">
        <v>45749</v>
      </c>
      <c r="C63" s="89" t="s">
        <v>44</v>
      </c>
      <c r="D63" s="99" t="s">
        <v>48</v>
      </c>
      <c r="E63" s="16" t="s">
        <v>16</v>
      </c>
      <c r="F63" s="16" t="s">
        <v>16</v>
      </c>
      <c r="G63" s="18" t="s">
        <v>27</v>
      </c>
      <c r="H63" s="197" t="s">
        <v>18</v>
      </c>
      <c r="I63" s="143"/>
      <c r="J63" s="143"/>
      <c r="K63" s="143"/>
      <c r="L63" s="143"/>
      <c r="O63" t="s">
        <v>68</v>
      </c>
    </row>
    <row r="64" spans="1:16">
      <c r="A64" s="234"/>
      <c r="B64" s="88">
        <v>45749</v>
      </c>
      <c r="C64" s="89" t="s">
        <v>61</v>
      </c>
      <c r="D64" s="99" t="s">
        <v>63</v>
      </c>
      <c r="E64" s="16" t="s">
        <v>16</v>
      </c>
      <c r="F64" s="16" t="s">
        <v>16</v>
      </c>
      <c r="G64" s="136" t="s">
        <v>27</v>
      </c>
      <c r="H64" s="192" t="s">
        <v>18</v>
      </c>
      <c r="I64" s="143"/>
      <c r="J64" s="143"/>
      <c r="K64" s="143"/>
      <c r="L64" s="143"/>
    </row>
    <row r="65" spans="1:15">
      <c r="A65" s="234"/>
      <c r="B65" s="88">
        <v>45750</v>
      </c>
      <c r="C65" s="89" t="s">
        <v>61</v>
      </c>
      <c r="D65" s="99" t="s">
        <v>62</v>
      </c>
      <c r="E65" s="16" t="s">
        <v>16</v>
      </c>
      <c r="F65" s="16" t="s">
        <v>16</v>
      </c>
      <c r="G65" s="75" t="s">
        <v>27</v>
      </c>
      <c r="H65" s="192" t="s">
        <v>18</v>
      </c>
      <c r="I65" s="143"/>
      <c r="J65" s="143" t="s">
        <v>69</v>
      </c>
      <c r="K65" s="143"/>
      <c r="L65" s="143"/>
    </row>
    <row r="66" spans="1:15">
      <c r="A66" s="234"/>
      <c r="B66" s="88">
        <v>45751</v>
      </c>
      <c r="C66" s="89" t="s">
        <v>60</v>
      </c>
      <c r="D66" s="99" t="s">
        <v>59</v>
      </c>
      <c r="E66" s="16" t="s">
        <v>16</v>
      </c>
      <c r="F66" s="16" t="s">
        <v>16</v>
      </c>
      <c r="G66" s="18" t="s">
        <v>27</v>
      </c>
      <c r="H66" s="194" t="s">
        <v>18</v>
      </c>
      <c r="I66" s="143"/>
      <c r="J66" s="143"/>
      <c r="K66" s="143"/>
      <c r="L66" s="143"/>
    </row>
    <row r="67" spans="1:15">
      <c r="A67" s="234"/>
      <c r="B67" s="90">
        <v>45751</v>
      </c>
      <c r="C67" s="89" t="s">
        <v>47</v>
      </c>
      <c r="D67" s="100" t="s">
        <v>28</v>
      </c>
      <c r="E67" s="16" t="s">
        <v>16</v>
      </c>
      <c r="F67" s="16" t="s">
        <v>16</v>
      </c>
      <c r="G67" s="18" t="s">
        <v>27</v>
      </c>
      <c r="H67" s="194" t="s">
        <v>18</v>
      </c>
      <c r="I67" s="143"/>
      <c r="J67" s="143"/>
      <c r="K67" s="143"/>
      <c r="L67" s="143"/>
    </row>
    <row r="68" spans="1:15">
      <c r="A68" s="234"/>
      <c r="B68" s="88">
        <v>45754</v>
      </c>
      <c r="C68" s="89" t="s">
        <v>21</v>
      </c>
      <c r="D68" s="99" t="s">
        <v>59</v>
      </c>
      <c r="E68" s="16" t="s">
        <v>16</v>
      </c>
      <c r="F68" s="16" t="s">
        <v>16</v>
      </c>
      <c r="G68" s="137" t="s">
        <v>27</v>
      </c>
      <c r="H68" s="196" t="s">
        <v>18</v>
      </c>
      <c r="I68" s="143"/>
      <c r="J68" s="143"/>
      <c r="K68" s="143"/>
      <c r="L68" s="143"/>
    </row>
    <row r="69" spans="1:15">
      <c r="A69" s="234"/>
      <c r="B69" s="88">
        <v>45754</v>
      </c>
      <c r="C69" s="89" t="s">
        <v>61</v>
      </c>
      <c r="D69" s="99" t="s">
        <v>62</v>
      </c>
      <c r="E69" s="16" t="s">
        <v>16</v>
      </c>
      <c r="F69" s="16" t="s">
        <v>16</v>
      </c>
      <c r="G69" s="75" t="s">
        <v>27</v>
      </c>
      <c r="H69" s="196" t="s">
        <v>18</v>
      </c>
      <c r="I69" s="147"/>
      <c r="J69" s="143" t="s">
        <v>69</v>
      </c>
      <c r="K69" s="147"/>
      <c r="L69" s="143"/>
    </row>
    <row r="70" spans="1:15">
      <c r="A70" s="234"/>
      <c r="B70" s="88">
        <v>45755</v>
      </c>
      <c r="C70" s="89" t="s">
        <v>25</v>
      </c>
      <c r="D70" s="99" t="s">
        <v>28</v>
      </c>
      <c r="E70" s="16" t="s">
        <v>16</v>
      </c>
      <c r="F70" s="16" t="s">
        <v>16</v>
      </c>
      <c r="G70" s="139" t="s">
        <v>29</v>
      </c>
      <c r="H70" s="198" t="s">
        <v>70</v>
      </c>
      <c r="I70" s="143"/>
      <c r="J70" s="143"/>
      <c r="K70" s="143"/>
      <c r="L70" s="143"/>
      <c r="O70" t="s">
        <v>71</v>
      </c>
    </row>
    <row r="71" spans="1:15">
      <c r="A71" s="234"/>
      <c r="B71" s="88">
        <v>45756</v>
      </c>
      <c r="C71" s="89" t="s">
        <v>61</v>
      </c>
      <c r="D71" s="99" t="s">
        <v>62</v>
      </c>
      <c r="E71" s="16" t="s">
        <v>16</v>
      </c>
      <c r="F71" s="16" t="s">
        <v>16</v>
      </c>
      <c r="G71" s="76" t="s">
        <v>23</v>
      </c>
      <c r="H71" s="148" t="s">
        <v>72</v>
      </c>
      <c r="I71" s="143"/>
      <c r="J71" s="143" t="s">
        <v>69</v>
      </c>
      <c r="K71" s="143"/>
      <c r="L71" s="143"/>
    </row>
    <row r="72" spans="1:15">
      <c r="A72" s="234"/>
      <c r="B72" s="88">
        <v>45757</v>
      </c>
      <c r="C72" s="89" t="s">
        <v>61</v>
      </c>
      <c r="D72" s="100" t="s">
        <v>62</v>
      </c>
      <c r="E72" s="16" t="s">
        <v>16</v>
      </c>
      <c r="F72" s="16" t="s">
        <v>16</v>
      </c>
      <c r="G72" s="76" t="s">
        <v>23</v>
      </c>
      <c r="H72" s="148" t="s">
        <v>72</v>
      </c>
      <c r="I72" s="143"/>
      <c r="J72" s="143" t="s">
        <v>69</v>
      </c>
      <c r="K72" s="143"/>
      <c r="L72" s="143"/>
    </row>
    <row r="73" spans="1:15">
      <c r="A73" s="234"/>
      <c r="B73" s="88">
        <v>45758</v>
      </c>
      <c r="C73" s="89" t="s">
        <v>60</v>
      </c>
      <c r="D73" s="99" t="s">
        <v>48</v>
      </c>
      <c r="E73" s="16" t="s">
        <v>16</v>
      </c>
      <c r="F73" s="16" t="s">
        <v>16</v>
      </c>
      <c r="G73" s="139" t="s">
        <v>29</v>
      </c>
      <c r="H73" s="149" t="s">
        <v>73</v>
      </c>
      <c r="I73" s="143"/>
      <c r="J73" s="143" t="s">
        <v>74</v>
      </c>
      <c r="K73" s="143"/>
      <c r="L73" s="143"/>
      <c r="O73" t="s">
        <v>75</v>
      </c>
    </row>
    <row r="74" spans="1:15">
      <c r="A74" s="234"/>
      <c r="B74" s="88">
        <v>45759</v>
      </c>
      <c r="C74" s="89" t="s">
        <v>32</v>
      </c>
      <c r="D74" s="99" t="s">
        <v>48</v>
      </c>
      <c r="E74" s="16" t="s">
        <v>16</v>
      </c>
      <c r="F74" s="16" t="s">
        <v>16</v>
      </c>
      <c r="G74" s="18" t="s">
        <v>27</v>
      </c>
      <c r="H74" s="197" t="s">
        <v>18</v>
      </c>
      <c r="I74" s="143"/>
      <c r="J74" s="143" t="s">
        <v>76</v>
      </c>
      <c r="K74" s="143"/>
      <c r="L74" s="143"/>
    </row>
    <row r="75" spans="1:15">
      <c r="A75" s="234"/>
      <c r="B75" s="88">
        <v>45761</v>
      </c>
      <c r="C75" s="89" t="s">
        <v>61</v>
      </c>
      <c r="D75" s="99" t="s">
        <v>62</v>
      </c>
      <c r="E75" s="16" t="s">
        <v>16</v>
      </c>
      <c r="F75" s="16" t="s">
        <v>16</v>
      </c>
      <c r="G75" s="75" t="s">
        <v>27</v>
      </c>
      <c r="H75" s="197" t="s">
        <v>18</v>
      </c>
      <c r="I75" s="147"/>
      <c r="J75" s="147" t="s">
        <v>77</v>
      </c>
      <c r="K75" s="147"/>
      <c r="L75" s="143"/>
    </row>
    <row r="76" spans="1:15">
      <c r="A76" s="234"/>
      <c r="B76" s="88">
        <v>45761</v>
      </c>
      <c r="C76" s="89" t="s">
        <v>42</v>
      </c>
      <c r="D76" s="99" t="s">
        <v>56</v>
      </c>
      <c r="E76" s="16" t="s">
        <v>16</v>
      </c>
      <c r="F76" s="16" t="s">
        <v>16</v>
      </c>
      <c r="G76" s="18" t="s">
        <v>27</v>
      </c>
      <c r="H76" s="194" t="s">
        <v>18</v>
      </c>
      <c r="I76" s="143"/>
      <c r="J76" s="143"/>
      <c r="K76" s="143"/>
      <c r="L76" s="143"/>
    </row>
    <row r="77" spans="1:15">
      <c r="A77" s="234"/>
      <c r="B77" s="88">
        <v>45762</v>
      </c>
      <c r="C77" s="89" t="s">
        <v>37</v>
      </c>
      <c r="D77" s="99" t="s">
        <v>28</v>
      </c>
      <c r="E77" s="16" t="s">
        <v>16</v>
      </c>
      <c r="F77" s="16" t="s">
        <v>16</v>
      </c>
      <c r="G77" s="33" t="s">
        <v>17</v>
      </c>
      <c r="H77" s="190" t="s">
        <v>18</v>
      </c>
      <c r="I77" s="143"/>
      <c r="J77" s="143"/>
      <c r="K77" s="143"/>
      <c r="L77" s="143"/>
    </row>
    <row r="78" spans="1:15">
      <c r="A78" s="234"/>
      <c r="B78" s="88">
        <v>45763</v>
      </c>
      <c r="C78" s="89" t="s">
        <v>32</v>
      </c>
      <c r="D78" s="99" t="s">
        <v>28</v>
      </c>
      <c r="E78" s="16" t="s">
        <v>16</v>
      </c>
      <c r="F78" s="16" t="s">
        <v>16</v>
      </c>
      <c r="G78" s="18" t="s">
        <v>27</v>
      </c>
      <c r="H78" s="194" t="s">
        <v>18</v>
      </c>
      <c r="I78" s="143"/>
      <c r="J78" s="143"/>
      <c r="K78" s="143"/>
      <c r="L78" s="143"/>
    </row>
    <row r="79" spans="1:15">
      <c r="A79" s="234"/>
      <c r="B79" s="91">
        <v>45768</v>
      </c>
      <c r="C79" s="92" t="s">
        <v>21</v>
      </c>
      <c r="D79" s="101" t="s">
        <v>48</v>
      </c>
      <c r="E79" s="16" t="s">
        <v>16</v>
      </c>
      <c r="F79" s="16" t="s">
        <v>35</v>
      </c>
      <c r="G79" s="139" t="s">
        <v>29</v>
      </c>
      <c r="H79" s="149" t="s">
        <v>78</v>
      </c>
      <c r="I79" s="143"/>
      <c r="J79" s="143" t="s">
        <v>79</v>
      </c>
      <c r="K79" s="143"/>
      <c r="L79" s="143"/>
      <c r="O79" t="s">
        <v>80</v>
      </c>
    </row>
    <row r="80" spans="1:15">
      <c r="A80" s="234"/>
      <c r="B80" s="91">
        <v>45768</v>
      </c>
      <c r="C80" s="92" t="s">
        <v>61</v>
      </c>
      <c r="D80" s="101" t="s">
        <v>62</v>
      </c>
      <c r="E80" s="16" t="s">
        <v>16</v>
      </c>
      <c r="F80" s="16" t="s">
        <v>16</v>
      </c>
      <c r="G80" s="18" t="s">
        <v>27</v>
      </c>
      <c r="H80" s="194" t="s">
        <v>18</v>
      </c>
      <c r="I80" s="147"/>
      <c r="J80" s="147" t="s">
        <v>81</v>
      </c>
      <c r="K80" s="147"/>
      <c r="L80" s="143"/>
    </row>
    <row r="81" spans="1:12">
      <c r="A81" s="234"/>
      <c r="B81" s="91">
        <v>45769</v>
      </c>
      <c r="C81" s="92" t="s">
        <v>37</v>
      </c>
      <c r="D81" s="101" t="s">
        <v>56</v>
      </c>
      <c r="E81" s="16" t="s">
        <v>16</v>
      </c>
      <c r="F81" s="16" t="s">
        <v>16</v>
      </c>
      <c r="G81" s="139" t="s">
        <v>29</v>
      </c>
      <c r="H81" s="149" t="s">
        <v>82</v>
      </c>
      <c r="I81" s="143"/>
      <c r="J81" s="143"/>
      <c r="K81" s="143"/>
      <c r="L81" s="143"/>
    </row>
    <row r="82" spans="1:12">
      <c r="A82" s="234"/>
      <c r="B82" s="91">
        <v>45770</v>
      </c>
      <c r="C82" s="92" t="s">
        <v>61</v>
      </c>
      <c r="D82" s="101" t="s">
        <v>62</v>
      </c>
      <c r="E82" s="107" t="s">
        <v>35</v>
      </c>
      <c r="F82" s="14" t="s">
        <v>35</v>
      </c>
      <c r="G82" s="136" t="s">
        <v>27</v>
      </c>
      <c r="H82" s="149" t="s">
        <v>83</v>
      </c>
      <c r="I82" s="143"/>
      <c r="J82" s="143" t="s">
        <v>84</v>
      </c>
      <c r="K82" s="143"/>
      <c r="L82" s="143"/>
    </row>
    <row r="83" spans="1:12">
      <c r="A83" s="234"/>
      <c r="B83" s="91">
        <v>45770</v>
      </c>
      <c r="C83" s="92" t="s">
        <v>85</v>
      </c>
      <c r="D83" s="101" t="s">
        <v>48</v>
      </c>
      <c r="E83" s="16" t="s">
        <v>16</v>
      </c>
      <c r="F83" s="106" t="s">
        <v>16</v>
      </c>
      <c r="G83" s="15" t="s">
        <v>23</v>
      </c>
      <c r="H83" s="148" t="s">
        <v>53</v>
      </c>
      <c r="I83" s="143"/>
      <c r="J83" s="143" t="s">
        <v>86</v>
      </c>
      <c r="K83" s="143"/>
      <c r="L83" s="143"/>
    </row>
    <row r="84" spans="1:12">
      <c r="A84" s="234"/>
      <c r="B84" s="91">
        <v>45771</v>
      </c>
      <c r="C84" s="92" t="s">
        <v>85</v>
      </c>
      <c r="D84" s="101" t="s">
        <v>48</v>
      </c>
      <c r="E84" s="16" t="s">
        <v>16</v>
      </c>
      <c r="F84" s="106" t="s">
        <v>16</v>
      </c>
      <c r="G84" s="15" t="s">
        <v>23</v>
      </c>
      <c r="H84" s="148" t="s">
        <v>53</v>
      </c>
      <c r="I84" s="143"/>
      <c r="J84" s="143" t="s">
        <v>87</v>
      </c>
      <c r="K84" s="143"/>
      <c r="L84" s="143"/>
    </row>
    <row r="85" spans="1:12">
      <c r="A85" s="234"/>
      <c r="B85" s="91">
        <v>45771</v>
      </c>
      <c r="C85" s="92" t="s">
        <v>61</v>
      </c>
      <c r="D85" s="101" t="s">
        <v>62</v>
      </c>
      <c r="E85" s="107" t="s">
        <v>35</v>
      </c>
      <c r="F85" s="14" t="s">
        <v>35</v>
      </c>
      <c r="G85" s="76" t="s">
        <v>23</v>
      </c>
      <c r="H85" s="148" t="s">
        <v>88</v>
      </c>
      <c r="I85" s="143"/>
      <c r="J85" s="143" t="s">
        <v>84</v>
      </c>
      <c r="K85" s="143"/>
      <c r="L85" s="143"/>
    </row>
    <row r="86" spans="1:12">
      <c r="A86" s="234"/>
      <c r="B86" s="91">
        <v>45772</v>
      </c>
      <c r="C86" s="92" t="s">
        <v>44</v>
      </c>
      <c r="D86" s="101" t="s">
        <v>28</v>
      </c>
      <c r="E86" s="16" t="s">
        <v>16</v>
      </c>
      <c r="F86" s="106" t="s">
        <v>16</v>
      </c>
      <c r="G86" s="18" t="s">
        <v>27</v>
      </c>
      <c r="H86" s="152" t="s">
        <v>89</v>
      </c>
      <c r="I86" s="143"/>
      <c r="J86" s="143" t="s">
        <v>84</v>
      </c>
      <c r="K86" s="143"/>
      <c r="L86" s="143"/>
    </row>
    <row r="87" spans="1:12">
      <c r="A87" s="234"/>
      <c r="B87" s="91">
        <v>45772</v>
      </c>
      <c r="C87" s="92" t="s">
        <v>47</v>
      </c>
      <c r="D87" s="101" t="s">
        <v>28</v>
      </c>
      <c r="E87" s="16" t="s">
        <v>16</v>
      </c>
      <c r="F87" s="106" t="s">
        <v>16</v>
      </c>
      <c r="G87" s="18" t="s">
        <v>27</v>
      </c>
      <c r="H87" s="152" t="s">
        <v>89</v>
      </c>
      <c r="I87" s="143"/>
      <c r="J87" s="143" t="s">
        <v>84</v>
      </c>
      <c r="K87" s="143"/>
      <c r="L87" s="143"/>
    </row>
    <row r="88" spans="1:12">
      <c r="A88" s="234"/>
      <c r="B88" s="91">
        <v>45775</v>
      </c>
      <c r="C88" s="92" t="s">
        <v>21</v>
      </c>
      <c r="D88" s="101" t="s">
        <v>56</v>
      </c>
      <c r="E88" s="16" t="s">
        <v>16</v>
      </c>
      <c r="F88" s="16" t="s">
        <v>16</v>
      </c>
      <c r="G88" s="18" t="s">
        <v>27</v>
      </c>
      <c r="H88" s="192" t="s">
        <v>18</v>
      </c>
      <c r="I88" s="143"/>
      <c r="J88" s="143"/>
      <c r="K88" s="143"/>
      <c r="L88" s="143"/>
    </row>
    <row r="89" spans="1:12">
      <c r="A89" s="234"/>
      <c r="B89" s="91">
        <v>45775</v>
      </c>
      <c r="C89" s="92" t="s">
        <v>61</v>
      </c>
      <c r="D89" s="101" t="s">
        <v>62</v>
      </c>
      <c r="E89" s="16" t="s">
        <v>16</v>
      </c>
      <c r="F89" s="16" t="s">
        <v>16</v>
      </c>
      <c r="G89" s="18" t="s">
        <v>27</v>
      </c>
      <c r="H89" s="192" t="s">
        <v>18</v>
      </c>
      <c r="I89" s="147"/>
      <c r="J89" s="143" t="s">
        <v>90</v>
      </c>
      <c r="K89" s="147"/>
      <c r="L89" s="143"/>
    </row>
    <row r="90" spans="1:12">
      <c r="A90" s="234"/>
      <c r="B90" s="91">
        <v>45776</v>
      </c>
      <c r="C90" s="92" t="s">
        <v>91</v>
      </c>
      <c r="D90" s="101" t="s">
        <v>28</v>
      </c>
      <c r="E90" s="16" t="s">
        <v>16</v>
      </c>
      <c r="F90" s="106" t="s">
        <v>16</v>
      </c>
      <c r="G90" s="18" t="s">
        <v>27</v>
      </c>
      <c r="H90" s="152" t="s">
        <v>89</v>
      </c>
      <c r="I90" s="143"/>
      <c r="J90" s="143" t="s">
        <v>84</v>
      </c>
      <c r="K90" s="143"/>
      <c r="L90" s="143"/>
    </row>
    <row r="91" spans="1:12">
      <c r="A91" s="234"/>
      <c r="B91" s="91">
        <v>45777</v>
      </c>
      <c r="C91" s="92" t="s">
        <v>61</v>
      </c>
      <c r="D91" s="101" t="s">
        <v>62</v>
      </c>
      <c r="E91" s="108" t="s">
        <v>35</v>
      </c>
      <c r="F91" s="109" t="s">
        <v>35</v>
      </c>
      <c r="G91" s="95" t="s">
        <v>23</v>
      </c>
      <c r="H91" s="153" t="s">
        <v>88</v>
      </c>
      <c r="I91" s="143"/>
      <c r="J91" s="143" t="s">
        <v>84</v>
      </c>
      <c r="K91" s="143"/>
      <c r="L91" s="143"/>
    </row>
    <row r="92" spans="1:12">
      <c r="A92" s="234"/>
      <c r="B92" s="91">
        <v>45777</v>
      </c>
      <c r="C92" s="92" t="s">
        <v>40</v>
      </c>
      <c r="D92" s="101" t="s">
        <v>56</v>
      </c>
      <c r="E92" s="35" t="s">
        <v>16</v>
      </c>
      <c r="F92" s="35" t="s">
        <v>16</v>
      </c>
      <c r="G92" s="154" t="s">
        <v>17</v>
      </c>
      <c r="H92" s="191" t="s">
        <v>18</v>
      </c>
      <c r="I92" s="143"/>
      <c r="J92" s="143"/>
      <c r="K92" s="143"/>
      <c r="L92" s="143"/>
    </row>
    <row r="93" spans="1:12" ht="15" customHeight="1">
      <c r="A93" s="229" t="s">
        <v>92</v>
      </c>
      <c r="B93" s="213">
        <v>45779</v>
      </c>
      <c r="C93" s="171" t="s">
        <v>42</v>
      </c>
      <c r="D93" s="172" t="s">
        <v>59</v>
      </c>
      <c r="E93" s="211" t="s">
        <v>16</v>
      </c>
      <c r="F93" s="36" t="s">
        <v>16</v>
      </c>
      <c r="G93" s="79" t="s">
        <v>27</v>
      </c>
      <c r="H93" s="197" t="s">
        <v>18</v>
      </c>
    </row>
    <row r="94" spans="1:12">
      <c r="A94" s="230"/>
      <c r="B94" s="214">
        <v>45779</v>
      </c>
      <c r="C94" s="174" t="s">
        <v>19</v>
      </c>
      <c r="D94" s="175" t="s">
        <v>48</v>
      </c>
      <c r="E94" s="106" t="s">
        <v>16</v>
      </c>
      <c r="F94" s="16" t="s">
        <v>16</v>
      </c>
      <c r="G94" s="195" t="s">
        <v>29</v>
      </c>
      <c r="H94" s="152" t="s">
        <v>93</v>
      </c>
    </row>
    <row r="95" spans="1:12">
      <c r="A95" s="230"/>
      <c r="B95" s="214">
        <v>45780</v>
      </c>
      <c r="C95" s="174" t="s">
        <v>94</v>
      </c>
      <c r="D95" s="175" t="s">
        <v>56</v>
      </c>
      <c r="E95" s="103" t="s">
        <v>16</v>
      </c>
      <c r="F95" s="77" t="s">
        <v>16</v>
      </c>
      <c r="G95" s="75" t="s">
        <v>27</v>
      </c>
      <c r="H95" s="194" t="s">
        <v>18</v>
      </c>
    </row>
    <row r="96" spans="1:12">
      <c r="A96" s="230"/>
      <c r="B96" s="214">
        <v>45782</v>
      </c>
      <c r="C96" s="174" t="s">
        <v>21</v>
      </c>
      <c r="D96" s="175" t="s">
        <v>59</v>
      </c>
      <c r="E96" s="212" t="s">
        <v>16</v>
      </c>
      <c r="F96" s="77" t="s">
        <v>16</v>
      </c>
      <c r="G96" s="75" t="s">
        <v>27</v>
      </c>
      <c r="H96" s="192" t="s">
        <v>18</v>
      </c>
    </row>
    <row r="97" spans="1:8">
      <c r="A97" s="230"/>
      <c r="B97" s="214">
        <v>45782</v>
      </c>
      <c r="C97" s="174" t="s">
        <v>61</v>
      </c>
      <c r="D97" s="175" t="s">
        <v>62</v>
      </c>
      <c r="E97" s="108" t="s">
        <v>35</v>
      </c>
      <c r="F97" s="16" t="s">
        <v>16</v>
      </c>
      <c r="G97" s="75" t="s">
        <v>27</v>
      </c>
      <c r="H97" s="192" t="s">
        <v>18</v>
      </c>
    </row>
    <row r="98" spans="1:8">
      <c r="A98" s="230"/>
      <c r="B98" s="214">
        <v>45784</v>
      </c>
      <c r="C98" s="174" t="s">
        <v>60</v>
      </c>
      <c r="D98" s="175" t="s">
        <v>56</v>
      </c>
      <c r="E98" s="212" t="s">
        <v>16</v>
      </c>
      <c r="F98" s="77" t="s">
        <v>16</v>
      </c>
      <c r="G98" s="75" t="s">
        <v>27</v>
      </c>
      <c r="H98" s="194" t="s">
        <v>18</v>
      </c>
    </row>
    <row r="99" spans="1:8">
      <c r="A99" s="230"/>
      <c r="B99" s="215">
        <v>45784</v>
      </c>
      <c r="C99" s="174" t="s">
        <v>61</v>
      </c>
      <c r="D99" s="177" t="s">
        <v>62</v>
      </c>
      <c r="E99" s="212" t="s">
        <v>16</v>
      </c>
      <c r="F99" s="16" t="s">
        <v>16</v>
      </c>
      <c r="G99" s="75" t="s">
        <v>27</v>
      </c>
      <c r="H99" s="152" t="s">
        <v>89</v>
      </c>
    </row>
    <row r="100" spans="1:8">
      <c r="A100" s="230"/>
      <c r="B100" s="214">
        <v>45785</v>
      </c>
      <c r="C100" s="174" t="s">
        <v>21</v>
      </c>
      <c r="D100" s="177" t="s">
        <v>28</v>
      </c>
      <c r="E100" s="103" t="s">
        <v>16</v>
      </c>
      <c r="F100" s="36" t="s">
        <v>16</v>
      </c>
      <c r="G100" s="75" t="s">
        <v>27</v>
      </c>
      <c r="H100" s="192" t="s">
        <v>18</v>
      </c>
    </row>
    <row r="101" spans="1:8">
      <c r="A101" s="230"/>
      <c r="B101" s="214">
        <v>45785</v>
      </c>
      <c r="C101" s="174" t="s">
        <v>19</v>
      </c>
      <c r="D101" s="177" t="s">
        <v>28</v>
      </c>
      <c r="E101" s="212" t="s">
        <v>16</v>
      </c>
      <c r="F101" s="16" t="s">
        <v>16</v>
      </c>
      <c r="G101" s="75" t="s">
        <v>27</v>
      </c>
      <c r="H101" s="192" t="s">
        <v>18</v>
      </c>
    </row>
    <row r="102" spans="1:8">
      <c r="A102" s="230"/>
      <c r="B102" s="214">
        <v>45785</v>
      </c>
      <c r="C102" s="174" t="s">
        <v>61</v>
      </c>
      <c r="D102" s="175" t="s">
        <v>62</v>
      </c>
      <c r="E102" s="108" t="s">
        <v>35</v>
      </c>
      <c r="F102" s="77" t="s">
        <v>16</v>
      </c>
      <c r="G102" s="33" t="s">
        <v>17</v>
      </c>
      <c r="H102" s="190" t="s">
        <v>95</v>
      </c>
    </row>
    <row r="103" spans="1:8">
      <c r="A103" s="230"/>
      <c r="B103" s="214">
        <v>45785</v>
      </c>
      <c r="C103" s="174" t="s">
        <v>25</v>
      </c>
      <c r="D103" s="175" t="s">
        <v>62</v>
      </c>
      <c r="E103" s="108" t="s">
        <v>35</v>
      </c>
      <c r="F103" s="77" t="s">
        <v>16</v>
      </c>
      <c r="G103" s="33" t="s">
        <v>17</v>
      </c>
      <c r="H103" s="190" t="s">
        <v>95</v>
      </c>
    </row>
    <row r="104" spans="1:8">
      <c r="A104" s="230"/>
      <c r="B104" s="214">
        <v>45786</v>
      </c>
      <c r="C104" s="174" t="s">
        <v>19</v>
      </c>
      <c r="D104" s="175" t="s">
        <v>28</v>
      </c>
      <c r="E104" s="103" t="s">
        <v>16</v>
      </c>
      <c r="F104" s="16" t="s">
        <v>16</v>
      </c>
      <c r="G104" s="75" t="s">
        <v>27</v>
      </c>
      <c r="H104" s="192" t="s">
        <v>18</v>
      </c>
    </row>
    <row r="105" spans="1:8">
      <c r="A105" s="230"/>
      <c r="B105" s="214">
        <v>45787</v>
      </c>
      <c r="C105" s="174" t="s">
        <v>19</v>
      </c>
      <c r="D105" s="175" t="s">
        <v>59</v>
      </c>
      <c r="E105" s="108" t="s">
        <v>35</v>
      </c>
      <c r="F105" s="77" t="s">
        <v>16</v>
      </c>
      <c r="G105" s="75" t="s">
        <v>27</v>
      </c>
      <c r="H105" s="152" t="s">
        <v>89</v>
      </c>
    </row>
    <row r="106" spans="1:8">
      <c r="A106" s="230"/>
      <c r="B106" s="214">
        <v>45787</v>
      </c>
      <c r="C106" s="174" t="s">
        <v>19</v>
      </c>
      <c r="D106" s="175" t="s">
        <v>48</v>
      </c>
      <c r="E106" s="103" t="s">
        <v>16</v>
      </c>
      <c r="F106" s="14" t="s">
        <v>35</v>
      </c>
      <c r="G106" s="75" t="s">
        <v>27</v>
      </c>
      <c r="H106" s="152" t="s">
        <v>89</v>
      </c>
    </row>
    <row r="107" spans="1:8">
      <c r="A107" s="230"/>
      <c r="B107" s="214">
        <v>45788</v>
      </c>
      <c r="C107" s="174" t="s">
        <v>19</v>
      </c>
      <c r="D107" s="177" t="s">
        <v>28</v>
      </c>
      <c r="E107" s="212" t="s">
        <v>16</v>
      </c>
      <c r="F107" s="77" t="s">
        <v>16</v>
      </c>
      <c r="G107" s="75" t="s">
        <v>27</v>
      </c>
      <c r="H107" s="192" t="s">
        <v>18</v>
      </c>
    </row>
    <row r="108" spans="1:8">
      <c r="A108" s="230"/>
      <c r="B108" s="214">
        <v>45789</v>
      </c>
      <c r="C108" s="174" t="s">
        <v>21</v>
      </c>
      <c r="D108" s="175" t="s">
        <v>56</v>
      </c>
      <c r="E108" s="108" t="s">
        <v>35</v>
      </c>
      <c r="F108" s="14" t="s">
        <v>35</v>
      </c>
      <c r="G108" s="95" t="s">
        <v>23</v>
      </c>
      <c r="H108" s="153" t="s">
        <v>88</v>
      </c>
    </row>
    <row r="109" spans="1:8">
      <c r="A109" s="230"/>
      <c r="B109" s="214">
        <v>45789</v>
      </c>
      <c r="C109" s="174" t="s">
        <v>61</v>
      </c>
      <c r="D109" s="175" t="s">
        <v>62</v>
      </c>
      <c r="E109" s="108" t="s">
        <v>35</v>
      </c>
      <c r="F109" s="77" t="s">
        <v>16</v>
      </c>
      <c r="G109" s="139" t="s">
        <v>29</v>
      </c>
      <c r="H109" s="152" t="s">
        <v>93</v>
      </c>
    </row>
    <row r="110" spans="1:8">
      <c r="A110" s="230"/>
      <c r="B110" s="214">
        <v>45790</v>
      </c>
      <c r="C110" s="174" t="s">
        <v>40</v>
      </c>
      <c r="D110" s="175" t="s">
        <v>48</v>
      </c>
      <c r="E110" s="103" t="s">
        <v>16</v>
      </c>
      <c r="F110" s="14" t="s">
        <v>35</v>
      </c>
      <c r="G110" s="75" t="s">
        <v>27</v>
      </c>
      <c r="H110" s="152" t="s">
        <v>89</v>
      </c>
    </row>
    <row r="111" spans="1:8">
      <c r="A111" s="230"/>
      <c r="B111" s="214">
        <v>45791</v>
      </c>
      <c r="C111" s="174" t="s">
        <v>25</v>
      </c>
      <c r="D111" s="175" t="s">
        <v>31</v>
      </c>
      <c r="E111" s="103" t="s">
        <v>16</v>
      </c>
      <c r="F111" s="77" t="s">
        <v>16</v>
      </c>
      <c r="G111" s="75" t="s">
        <v>27</v>
      </c>
      <c r="H111" s="192" t="s">
        <v>18</v>
      </c>
    </row>
    <row r="112" spans="1:8">
      <c r="A112" s="230"/>
      <c r="B112" s="214">
        <v>45791</v>
      </c>
      <c r="C112" s="174" t="s">
        <v>61</v>
      </c>
      <c r="D112" s="175" t="s">
        <v>62</v>
      </c>
      <c r="E112" s="108" t="s">
        <v>35</v>
      </c>
      <c r="F112" s="77" t="s">
        <v>16</v>
      </c>
      <c r="G112" s="139" t="s">
        <v>29</v>
      </c>
      <c r="H112" s="152" t="s">
        <v>96</v>
      </c>
    </row>
    <row r="113" spans="1:8">
      <c r="A113" s="230"/>
      <c r="B113" s="214">
        <v>45792</v>
      </c>
      <c r="C113" s="174" t="s">
        <v>61</v>
      </c>
      <c r="D113" s="175" t="s">
        <v>62</v>
      </c>
      <c r="E113" s="108" t="s">
        <v>35</v>
      </c>
      <c r="F113" s="14" t="s">
        <v>35</v>
      </c>
      <c r="G113" s="33" t="s">
        <v>17</v>
      </c>
      <c r="H113" s="152" t="s">
        <v>89</v>
      </c>
    </row>
    <row r="114" spans="1:8">
      <c r="A114" s="230"/>
      <c r="B114" s="214">
        <v>45793</v>
      </c>
      <c r="C114" s="174" t="s">
        <v>44</v>
      </c>
      <c r="D114" s="175" t="s">
        <v>59</v>
      </c>
      <c r="E114" s="108" t="s">
        <v>35</v>
      </c>
      <c r="F114" s="14" t="s">
        <v>35</v>
      </c>
      <c r="G114" s="95" t="s">
        <v>23</v>
      </c>
      <c r="H114" s="153" t="s">
        <v>88</v>
      </c>
    </row>
    <row r="115" spans="1:8">
      <c r="A115" s="230"/>
      <c r="B115" s="216">
        <v>45794</v>
      </c>
      <c r="C115" s="174" t="s">
        <v>19</v>
      </c>
      <c r="D115" s="179" t="s">
        <v>48</v>
      </c>
      <c r="E115" s="103" t="s">
        <v>16</v>
      </c>
      <c r="F115" s="14" t="s">
        <v>35</v>
      </c>
      <c r="G115" s="75" t="s">
        <v>27</v>
      </c>
      <c r="H115" s="152" t="s">
        <v>89</v>
      </c>
    </row>
    <row r="116" spans="1:8">
      <c r="A116" s="230"/>
      <c r="B116" s="216">
        <v>45796</v>
      </c>
      <c r="C116" s="178" t="s">
        <v>21</v>
      </c>
      <c r="D116" s="179" t="s">
        <v>28</v>
      </c>
      <c r="E116" s="161"/>
      <c r="F116" s="158"/>
      <c r="G116" s="158"/>
      <c r="H116" s="164"/>
    </row>
    <row r="117" spans="1:8">
      <c r="A117" s="230"/>
      <c r="B117" s="216">
        <v>45796</v>
      </c>
      <c r="C117" s="178" t="s">
        <v>61</v>
      </c>
      <c r="D117" s="179" t="s">
        <v>62</v>
      </c>
      <c r="E117" s="161"/>
      <c r="F117" s="158"/>
      <c r="G117" s="158"/>
      <c r="H117" s="160"/>
    </row>
    <row r="118" spans="1:8">
      <c r="A118" s="230"/>
      <c r="B118" s="216">
        <v>45797</v>
      </c>
      <c r="C118" s="178" t="s">
        <v>91</v>
      </c>
      <c r="D118" s="179" t="s">
        <v>48</v>
      </c>
      <c r="E118" s="166"/>
      <c r="F118" s="158"/>
      <c r="G118" s="159"/>
      <c r="H118" s="160"/>
    </row>
    <row r="119" spans="1:8">
      <c r="A119" s="230"/>
      <c r="B119" s="216">
        <v>45798</v>
      </c>
      <c r="C119" s="178" t="s">
        <v>61</v>
      </c>
      <c r="D119" s="179" t="s">
        <v>62</v>
      </c>
      <c r="E119" s="161"/>
      <c r="F119" s="166"/>
      <c r="G119" s="158"/>
      <c r="H119" s="160"/>
    </row>
    <row r="120" spans="1:8">
      <c r="A120" s="230"/>
      <c r="B120" s="216">
        <v>45798</v>
      </c>
      <c r="C120" s="178" t="s">
        <v>97</v>
      </c>
      <c r="D120" s="179" t="s">
        <v>62</v>
      </c>
      <c r="E120" s="161"/>
      <c r="F120" s="166"/>
      <c r="G120" s="158"/>
      <c r="H120" s="160"/>
    </row>
    <row r="121" spans="1:8">
      <c r="A121" s="230"/>
      <c r="B121" s="216">
        <v>45799</v>
      </c>
      <c r="C121" s="174" t="s">
        <v>19</v>
      </c>
      <c r="D121" s="179" t="s">
        <v>48</v>
      </c>
      <c r="E121" s="166"/>
      <c r="F121" s="158"/>
      <c r="G121" s="161"/>
      <c r="H121" s="160"/>
    </row>
    <row r="122" spans="1:8">
      <c r="A122" s="230"/>
      <c r="B122" s="216">
        <v>45800</v>
      </c>
      <c r="C122" s="178" t="s">
        <v>37</v>
      </c>
      <c r="D122" s="179" t="s">
        <v>56</v>
      </c>
      <c r="E122" s="161"/>
      <c r="F122" s="158"/>
      <c r="G122" s="158"/>
      <c r="H122" s="160"/>
    </row>
    <row r="123" spans="1:8">
      <c r="A123" s="230"/>
      <c r="B123" s="216">
        <v>45800</v>
      </c>
      <c r="C123" s="178" t="s">
        <v>32</v>
      </c>
      <c r="D123" s="179" t="s">
        <v>28</v>
      </c>
      <c r="E123" s="161"/>
      <c r="F123" s="158"/>
      <c r="G123" s="158"/>
      <c r="H123" s="160"/>
    </row>
    <row r="124" spans="1:8">
      <c r="A124" s="230"/>
      <c r="B124" s="216">
        <v>45801</v>
      </c>
      <c r="C124" s="174" t="s">
        <v>19</v>
      </c>
      <c r="D124" s="179" t="s">
        <v>48</v>
      </c>
      <c r="E124" s="161"/>
      <c r="F124" s="158"/>
      <c r="G124" s="158"/>
      <c r="H124" s="160"/>
    </row>
    <row r="125" spans="1:8">
      <c r="A125" s="230"/>
      <c r="B125" s="216">
        <v>45804</v>
      </c>
      <c r="C125" s="178" t="s">
        <v>67</v>
      </c>
      <c r="D125" s="179" t="s">
        <v>28</v>
      </c>
      <c r="E125" s="161"/>
      <c r="F125" s="158"/>
      <c r="G125" s="158"/>
      <c r="H125" s="164"/>
    </row>
    <row r="126" spans="1:8">
      <c r="A126" s="230"/>
      <c r="B126" s="216">
        <v>45805</v>
      </c>
      <c r="C126" s="178" t="s">
        <v>61</v>
      </c>
      <c r="D126" s="179" t="s">
        <v>62</v>
      </c>
      <c r="E126" s="161"/>
      <c r="F126" s="158"/>
      <c r="G126" s="158"/>
      <c r="H126" s="160"/>
    </row>
    <row r="127" spans="1:8">
      <c r="A127" s="230"/>
      <c r="B127" s="216">
        <v>45807</v>
      </c>
      <c r="C127" s="178" t="s">
        <v>67</v>
      </c>
      <c r="D127" s="179" t="s">
        <v>56</v>
      </c>
      <c r="E127" s="167"/>
      <c r="F127" s="165"/>
      <c r="G127" s="162"/>
      <c r="H127" s="163"/>
    </row>
    <row r="128" spans="1:8">
      <c r="A128" s="230"/>
      <c r="B128" s="216">
        <v>45807</v>
      </c>
      <c r="C128" s="178" t="s">
        <v>32</v>
      </c>
      <c r="D128" s="179" t="s">
        <v>48</v>
      </c>
      <c r="E128" s="167"/>
      <c r="F128" s="165"/>
      <c r="G128" s="162"/>
      <c r="H128" s="163"/>
    </row>
    <row r="129" spans="1:8">
      <c r="A129" s="231"/>
      <c r="B129" s="217">
        <v>45808</v>
      </c>
      <c r="C129" s="181" t="s">
        <v>94</v>
      </c>
      <c r="D129" s="182" t="s">
        <v>28</v>
      </c>
      <c r="E129" s="169"/>
      <c r="F129" s="168"/>
      <c r="G129" s="169"/>
      <c r="H129" s="170"/>
    </row>
    <row r="130" spans="1:8">
      <c r="B130" s="2"/>
      <c r="C130" s="2"/>
    </row>
    <row r="131" spans="1:8">
      <c r="B131" s="2"/>
      <c r="C131" s="2"/>
    </row>
    <row r="132" spans="1:8">
      <c r="B132" s="2"/>
      <c r="C132" s="2"/>
    </row>
    <row r="133" spans="1:8">
      <c r="B133" s="2"/>
      <c r="C133" s="2"/>
    </row>
    <row r="134" spans="1:8">
      <c r="B134" s="2"/>
      <c r="C134" s="2"/>
    </row>
    <row r="135" spans="1:8">
      <c r="B135" s="2"/>
      <c r="C135" s="2"/>
    </row>
    <row r="136" spans="1:8">
      <c r="B136" s="2"/>
      <c r="C136" s="2"/>
    </row>
    <row r="137" spans="1:8">
      <c r="B137" s="2"/>
      <c r="C137" s="2"/>
    </row>
    <row r="138" spans="1:8">
      <c r="B138" s="2"/>
      <c r="C138" s="2"/>
    </row>
    <row r="139" spans="1:8">
      <c r="B139" s="2"/>
      <c r="C139" s="2"/>
    </row>
    <row r="140" spans="1:8">
      <c r="C140" s="2"/>
    </row>
    <row r="141" spans="1:8">
      <c r="C141" s="2"/>
    </row>
    <row r="142" spans="1:8">
      <c r="C142" s="2"/>
    </row>
    <row r="143" spans="1:8">
      <c r="C143" s="2"/>
    </row>
    <row r="144" spans="1:8">
      <c r="C144" s="2"/>
    </row>
    <row r="145" spans="3:3">
      <c r="C145" s="2"/>
    </row>
    <row r="146" spans="3:3">
      <c r="C146" s="2"/>
    </row>
    <row r="147" spans="3:3">
      <c r="C147" s="2"/>
    </row>
    <row r="148" spans="3:3">
      <c r="C148" s="2"/>
    </row>
    <row r="149" spans="3:3">
      <c r="C149" s="2"/>
    </row>
    <row r="150" spans="3:3">
      <c r="C150" s="2"/>
    </row>
    <row r="151" spans="3:3">
      <c r="C151" s="2"/>
    </row>
    <row r="152" spans="3:3">
      <c r="C152" s="2"/>
    </row>
    <row r="153" spans="3:3">
      <c r="C153" s="2"/>
    </row>
    <row r="154" spans="3:3">
      <c r="C154" s="2"/>
    </row>
    <row r="155" spans="3:3">
      <c r="C155" s="2"/>
    </row>
    <row r="156" spans="3:3">
      <c r="C156" s="2"/>
    </row>
  </sheetData>
  <autoFilter ref="A2:H129" xr:uid="{00000000-0001-0000-0000-000000000000}">
    <filterColumn colId="0" showButton="0"/>
  </autoFilter>
  <mergeCells count="12">
    <mergeCell ref="A93:A129"/>
    <mergeCell ref="I1:L1"/>
    <mergeCell ref="A62:A92"/>
    <mergeCell ref="A1:H1"/>
    <mergeCell ref="A2:B2"/>
    <mergeCell ref="A3:A23"/>
    <mergeCell ref="A24:A38"/>
    <mergeCell ref="A39:A61"/>
    <mergeCell ref="E46:E48"/>
    <mergeCell ref="F46:F48"/>
    <mergeCell ref="H46:H48"/>
    <mergeCell ref="G46:G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FE54-AE5A-4916-A863-C59D33FDBD2B}">
  <dimension ref="A1:N93"/>
  <sheetViews>
    <sheetView tabSelected="1" workbookViewId="0">
      <pane ySplit="2" topLeftCell="B16" activePane="bottomLeft" state="frozen"/>
      <selection pane="bottomLeft" activeCell="U27" sqref="U27"/>
    </sheetView>
  </sheetViews>
  <sheetFormatPr defaultRowHeight="15"/>
  <cols>
    <col min="1" max="1" width="3.42578125" customWidth="1"/>
    <col min="2" max="2" width="16" customWidth="1"/>
    <col min="3" max="3" width="31.85546875" customWidth="1"/>
    <col min="4" max="4" width="19.42578125" customWidth="1"/>
    <col min="5" max="5" width="25.28515625" customWidth="1"/>
    <col min="6" max="6" width="24.28515625" customWidth="1"/>
    <col min="7" max="7" width="24.85546875" customWidth="1"/>
    <col min="8" max="8" width="66.85546875" customWidth="1"/>
    <col min="9" max="9" width="9.140625" hidden="1" customWidth="1"/>
    <col min="10" max="10" width="14.85546875" hidden="1" customWidth="1"/>
    <col min="11" max="11" width="11.85546875" hidden="1" customWidth="1"/>
    <col min="12" max="12" width="9.140625" hidden="1" customWidth="1"/>
    <col min="13" max="16" width="0" hidden="1" customWidth="1"/>
  </cols>
  <sheetData>
    <row r="1" spans="1:14">
      <c r="A1" s="258" t="s">
        <v>98</v>
      </c>
      <c r="B1" s="258"/>
      <c r="C1" s="258"/>
      <c r="D1" s="258"/>
      <c r="E1" s="258"/>
      <c r="F1" s="258"/>
      <c r="G1" s="258"/>
      <c r="H1" s="259"/>
      <c r="I1" s="232" t="s">
        <v>99</v>
      </c>
      <c r="J1" s="232"/>
      <c r="K1" s="232"/>
      <c r="L1" s="232"/>
    </row>
    <row r="2" spans="1:14">
      <c r="A2" s="237" t="s">
        <v>2</v>
      </c>
      <c r="B2" s="237"/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45" t="s">
        <v>100</v>
      </c>
      <c r="I2" s="141" t="s">
        <v>9</v>
      </c>
      <c r="J2" s="141" t="s">
        <v>101</v>
      </c>
      <c r="K2" s="141" t="s">
        <v>11</v>
      </c>
      <c r="L2" s="141" t="s">
        <v>102</v>
      </c>
    </row>
    <row r="3" spans="1:14">
      <c r="A3" s="260" t="s">
        <v>13</v>
      </c>
      <c r="B3" s="20">
        <v>45665</v>
      </c>
      <c r="C3" s="21" t="s">
        <v>103</v>
      </c>
      <c r="D3" s="66" t="s">
        <v>104</v>
      </c>
      <c r="E3" s="65" t="s">
        <v>16</v>
      </c>
      <c r="F3" s="22" t="s">
        <v>16</v>
      </c>
      <c r="G3" s="23" t="s">
        <v>23</v>
      </c>
      <c r="H3" s="189" t="s">
        <v>24</v>
      </c>
      <c r="I3" s="227"/>
      <c r="J3" s="143"/>
      <c r="K3" s="143"/>
      <c r="L3" s="143"/>
    </row>
    <row r="4" spans="1:14">
      <c r="A4" s="261"/>
      <c r="B4" s="3">
        <v>45669</v>
      </c>
      <c r="C4" s="4" t="s">
        <v>105</v>
      </c>
      <c r="D4" s="67" t="s">
        <v>33</v>
      </c>
      <c r="E4" s="53" t="s">
        <v>16</v>
      </c>
      <c r="F4" s="16" t="s">
        <v>16</v>
      </c>
      <c r="G4" s="17" t="s">
        <v>17</v>
      </c>
      <c r="H4" s="199" t="s">
        <v>18</v>
      </c>
      <c r="I4" s="227"/>
      <c r="J4" s="143"/>
      <c r="K4" s="143"/>
      <c r="L4" s="143"/>
    </row>
    <row r="5" spans="1:14">
      <c r="A5" s="261"/>
      <c r="B5" s="3">
        <v>45670</v>
      </c>
      <c r="C5" s="4" t="s">
        <v>103</v>
      </c>
      <c r="D5" s="67" t="s">
        <v>26</v>
      </c>
      <c r="E5" s="53" t="s">
        <v>16</v>
      </c>
      <c r="F5" s="16" t="s">
        <v>16</v>
      </c>
      <c r="G5" s="18" t="s">
        <v>27</v>
      </c>
      <c r="H5" s="197" t="s">
        <v>18</v>
      </c>
      <c r="I5" s="227"/>
      <c r="J5" s="143"/>
      <c r="K5" s="143"/>
      <c r="L5" s="143"/>
    </row>
    <row r="6" spans="1:14">
      <c r="A6" s="261"/>
      <c r="B6" s="3">
        <v>45672</v>
      </c>
      <c r="C6" s="4" t="s">
        <v>106</v>
      </c>
      <c r="D6" s="67" t="s">
        <v>48</v>
      </c>
      <c r="E6" s="53" t="s">
        <v>16</v>
      </c>
      <c r="F6" s="16" t="s">
        <v>16</v>
      </c>
      <c r="G6" s="139" t="s">
        <v>29</v>
      </c>
      <c r="H6" s="220" t="s">
        <v>49</v>
      </c>
      <c r="I6" s="227"/>
      <c r="J6" s="143"/>
      <c r="K6" s="143"/>
      <c r="L6" s="143"/>
      <c r="N6" t="s">
        <v>107</v>
      </c>
    </row>
    <row r="7" spans="1:14">
      <c r="A7" s="261"/>
      <c r="B7" s="3">
        <v>45674</v>
      </c>
      <c r="C7" s="4" t="s">
        <v>103</v>
      </c>
      <c r="D7" s="67" t="s">
        <v>48</v>
      </c>
      <c r="E7" s="53" t="s">
        <v>16</v>
      </c>
      <c r="F7" s="16" t="s">
        <v>16</v>
      </c>
      <c r="G7" s="15" t="s">
        <v>23</v>
      </c>
      <c r="H7" s="203" t="s">
        <v>24</v>
      </c>
      <c r="I7" s="227"/>
      <c r="J7" s="143"/>
      <c r="K7" s="143"/>
      <c r="L7" s="143"/>
    </row>
    <row r="8" spans="1:14">
      <c r="A8" s="261"/>
      <c r="B8" s="3">
        <v>45677</v>
      </c>
      <c r="C8" s="4" t="s">
        <v>103</v>
      </c>
      <c r="D8" s="67" t="s">
        <v>48</v>
      </c>
      <c r="E8" s="53" t="s">
        <v>16</v>
      </c>
      <c r="F8" s="16" t="s">
        <v>16</v>
      </c>
      <c r="G8" s="15" t="s">
        <v>23</v>
      </c>
      <c r="H8" s="203" t="s">
        <v>24</v>
      </c>
      <c r="I8" s="227"/>
      <c r="J8" s="143"/>
      <c r="K8" s="143"/>
      <c r="L8" s="143"/>
    </row>
    <row r="9" spans="1:14">
      <c r="A9" s="261"/>
      <c r="B9" s="3">
        <v>45678</v>
      </c>
      <c r="C9" s="4" t="s">
        <v>103</v>
      </c>
      <c r="D9" s="67" t="s">
        <v>48</v>
      </c>
      <c r="E9" s="53" t="s">
        <v>16</v>
      </c>
      <c r="F9" s="16" t="s">
        <v>16</v>
      </c>
      <c r="G9" s="15" t="s">
        <v>23</v>
      </c>
      <c r="H9" s="203" t="s">
        <v>24</v>
      </c>
      <c r="I9" s="227"/>
      <c r="J9" s="143"/>
      <c r="K9" s="143"/>
      <c r="L9" s="143"/>
    </row>
    <row r="10" spans="1:14">
      <c r="A10" s="261"/>
      <c r="B10" s="3">
        <v>45680</v>
      </c>
      <c r="C10" s="4" t="s">
        <v>103</v>
      </c>
      <c r="D10" s="67" t="s">
        <v>33</v>
      </c>
      <c r="E10" s="53" t="s">
        <v>16</v>
      </c>
      <c r="F10" s="16" t="s">
        <v>16</v>
      </c>
      <c r="G10" s="15" t="s">
        <v>23</v>
      </c>
      <c r="H10" s="203" t="s">
        <v>24</v>
      </c>
      <c r="I10" s="227"/>
      <c r="J10" s="143"/>
      <c r="K10" s="143"/>
      <c r="L10" s="143"/>
    </row>
    <row r="11" spans="1:14">
      <c r="A11" s="261"/>
      <c r="B11" s="3">
        <v>45683</v>
      </c>
      <c r="C11" s="4" t="s">
        <v>105</v>
      </c>
      <c r="D11" s="67" t="s">
        <v>48</v>
      </c>
      <c r="E11" s="53" t="s">
        <v>16</v>
      </c>
      <c r="F11" s="16" t="s">
        <v>16</v>
      </c>
      <c r="G11" s="17" t="s">
        <v>17</v>
      </c>
      <c r="H11" s="199" t="s">
        <v>18</v>
      </c>
      <c r="I11" s="227"/>
      <c r="J11" s="143"/>
      <c r="K11" s="143"/>
      <c r="L11" s="143"/>
    </row>
    <row r="12" spans="1:14">
      <c r="A12" s="261"/>
      <c r="B12" s="3">
        <v>45684</v>
      </c>
      <c r="C12" s="4" t="s">
        <v>106</v>
      </c>
      <c r="D12" s="67" t="s">
        <v>33</v>
      </c>
      <c r="E12" s="52" t="s">
        <v>16</v>
      </c>
      <c r="F12" s="16" t="s">
        <v>16</v>
      </c>
      <c r="G12" s="17" t="s">
        <v>17</v>
      </c>
      <c r="H12" s="199" t="s">
        <v>18</v>
      </c>
      <c r="I12" s="227"/>
      <c r="J12" s="143"/>
      <c r="K12" s="143"/>
      <c r="L12" s="143"/>
    </row>
    <row r="13" spans="1:14">
      <c r="A13" s="261"/>
      <c r="B13" s="11">
        <v>45685</v>
      </c>
      <c r="C13" s="10" t="s">
        <v>106</v>
      </c>
      <c r="D13" s="71" t="s">
        <v>108</v>
      </c>
      <c r="E13" s="54" t="s">
        <v>16</v>
      </c>
      <c r="F13" s="35" t="s">
        <v>16</v>
      </c>
      <c r="G13" s="60" t="s">
        <v>27</v>
      </c>
      <c r="H13" s="221" t="s">
        <v>18</v>
      </c>
      <c r="I13" s="227"/>
      <c r="J13" s="143"/>
      <c r="K13" s="143"/>
      <c r="L13" s="143"/>
      <c r="N13" t="s">
        <v>38</v>
      </c>
    </row>
    <row r="14" spans="1:14">
      <c r="A14" s="262" t="s">
        <v>39</v>
      </c>
      <c r="B14" s="24">
        <v>45691</v>
      </c>
      <c r="C14" s="25" t="s">
        <v>109</v>
      </c>
      <c r="D14" s="72" t="s">
        <v>28</v>
      </c>
      <c r="E14" s="68" t="s">
        <v>16</v>
      </c>
      <c r="F14" s="36" t="s">
        <v>16</v>
      </c>
      <c r="G14" s="73" t="s">
        <v>17</v>
      </c>
      <c r="H14" s="222" t="s">
        <v>18</v>
      </c>
      <c r="I14" s="227"/>
      <c r="J14" s="143"/>
      <c r="K14" s="143"/>
      <c r="L14" s="143"/>
    </row>
    <row r="15" spans="1:14">
      <c r="A15" s="263"/>
      <c r="B15" s="12">
        <v>45693</v>
      </c>
      <c r="C15" s="13" t="s">
        <v>106</v>
      </c>
      <c r="D15" s="37" t="s">
        <v>26</v>
      </c>
      <c r="E15" s="53" t="s">
        <v>16</v>
      </c>
      <c r="F15" s="16" t="s">
        <v>16</v>
      </c>
      <c r="G15" s="18" t="s">
        <v>27</v>
      </c>
      <c r="H15" s="197" t="s">
        <v>18</v>
      </c>
      <c r="I15" s="227"/>
      <c r="J15" s="143"/>
      <c r="K15" s="143"/>
      <c r="L15" s="143"/>
    </row>
    <row r="16" spans="1:14">
      <c r="A16" s="263"/>
      <c r="B16" s="12">
        <v>45695</v>
      </c>
      <c r="C16" s="13" t="s">
        <v>103</v>
      </c>
      <c r="D16" s="37" t="s">
        <v>48</v>
      </c>
      <c r="E16" s="68" t="s">
        <v>16</v>
      </c>
      <c r="F16" s="16" t="s">
        <v>16</v>
      </c>
      <c r="G16" s="28" t="s">
        <v>27</v>
      </c>
      <c r="H16" s="197" t="s">
        <v>18</v>
      </c>
      <c r="I16" s="227"/>
      <c r="J16" s="143"/>
      <c r="K16" s="143"/>
      <c r="L16" s="143"/>
    </row>
    <row r="17" spans="1:14">
      <c r="A17" s="263"/>
      <c r="B17" s="12">
        <v>45698</v>
      </c>
      <c r="C17" s="13" t="s">
        <v>109</v>
      </c>
      <c r="D17" s="37" t="s">
        <v>110</v>
      </c>
      <c r="E17" s="52" t="s">
        <v>16</v>
      </c>
      <c r="F17" s="38" t="s">
        <v>16</v>
      </c>
      <c r="G17" s="17" t="s">
        <v>17</v>
      </c>
      <c r="H17" s="218" t="s">
        <v>18</v>
      </c>
      <c r="I17" s="227"/>
      <c r="J17" s="143"/>
      <c r="K17" s="143"/>
      <c r="L17" s="143"/>
    </row>
    <row r="18" spans="1:14">
      <c r="A18" s="263"/>
      <c r="B18" s="12">
        <v>45700</v>
      </c>
      <c r="C18" s="13" t="s">
        <v>111</v>
      </c>
      <c r="D18" s="37" t="s">
        <v>28</v>
      </c>
      <c r="E18" s="52" t="s">
        <v>16</v>
      </c>
      <c r="F18" s="39" t="s">
        <v>16</v>
      </c>
      <c r="G18" s="18" t="s">
        <v>27</v>
      </c>
      <c r="H18" s="223" t="s">
        <v>18</v>
      </c>
      <c r="I18" s="227"/>
      <c r="J18" s="143"/>
      <c r="K18" s="143"/>
      <c r="L18" s="143"/>
    </row>
    <row r="19" spans="1:14">
      <c r="A19" s="263"/>
      <c r="B19" s="12">
        <v>45704</v>
      </c>
      <c r="C19" s="13" t="s">
        <v>105</v>
      </c>
      <c r="D19" s="37" t="s">
        <v>20</v>
      </c>
      <c r="E19" s="52" t="s">
        <v>16</v>
      </c>
      <c r="F19" s="27" t="s">
        <v>16</v>
      </c>
      <c r="G19" s="17" t="s">
        <v>17</v>
      </c>
      <c r="H19" s="218" t="s">
        <v>18</v>
      </c>
      <c r="I19" s="227"/>
      <c r="J19" s="143"/>
      <c r="K19" s="143"/>
      <c r="L19" s="143"/>
    </row>
    <row r="20" spans="1:14">
      <c r="A20" s="263"/>
      <c r="B20" s="12">
        <v>45705</v>
      </c>
      <c r="C20" s="13" t="s">
        <v>109</v>
      </c>
      <c r="D20" s="37" t="s">
        <v>20</v>
      </c>
      <c r="E20" s="52" t="s">
        <v>16</v>
      </c>
      <c r="F20" s="27" t="s">
        <v>16</v>
      </c>
      <c r="G20" s="17" t="s">
        <v>17</v>
      </c>
      <c r="H20" s="218" t="s">
        <v>18</v>
      </c>
      <c r="I20" s="227"/>
      <c r="J20" s="143"/>
      <c r="K20" s="143"/>
      <c r="L20" s="143"/>
    </row>
    <row r="21" spans="1:14">
      <c r="A21" s="263"/>
      <c r="B21" s="12">
        <v>45706</v>
      </c>
      <c r="C21" s="13" t="s">
        <v>103</v>
      </c>
      <c r="D21" s="37" t="s">
        <v>26</v>
      </c>
      <c r="E21" s="52" t="s">
        <v>16</v>
      </c>
      <c r="F21" s="27" t="s">
        <v>16</v>
      </c>
      <c r="G21" s="18" t="s">
        <v>27</v>
      </c>
      <c r="H21" s="223" t="s">
        <v>18</v>
      </c>
      <c r="I21" s="227"/>
      <c r="J21" s="143"/>
      <c r="K21" s="143"/>
      <c r="L21" s="143"/>
    </row>
    <row r="22" spans="1:14">
      <c r="A22" s="263"/>
      <c r="B22" s="12">
        <v>45707</v>
      </c>
      <c r="C22" s="13" t="s">
        <v>111</v>
      </c>
      <c r="D22" s="37" t="s">
        <v>20</v>
      </c>
      <c r="E22" s="52" t="s">
        <v>16</v>
      </c>
      <c r="F22" s="27" t="s">
        <v>16</v>
      </c>
      <c r="G22" s="18" t="s">
        <v>27</v>
      </c>
      <c r="H22" s="223" t="s">
        <v>18</v>
      </c>
      <c r="I22" s="227"/>
      <c r="J22" s="143"/>
      <c r="K22" s="143"/>
      <c r="L22" s="143"/>
    </row>
    <row r="23" spans="1:14">
      <c r="A23" s="263"/>
      <c r="B23" s="12">
        <v>45711</v>
      </c>
      <c r="C23" s="13" t="s">
        <v>105</v>
      </c>
      <c r="D23" s="37" t="s">
        <v>20</v>
      </c>
      <c r="E23" s="52" t="s">
        <v>16</v>
      </c>
      <c r="F23" s="27" t="s">
        <v>16</v>
      </c>
      <c r="G23" s="15" t="s">
        <v>23</v>
      </c>
      <c r="H23" s="203" t="s">
        <v>24</v>
      </c>
      <c r="I23" s="227"/>
      <c r="J23" s="143"/>
      <c r="K23" s="143"/>
      <c r="L23" s="143"/>
      <c r="N23" t="s">
        <v>45</v>
      </c>
    </row>
    <row r="24" spans="1:14">
      <c r="A24" s="263"/>
      <c r="B24" s="12">
        <v>45712</v>
      </c>
      <c r="C24" s="13" t="s">
        <v>109</v>
      </c>
      <c r="D24" s="37" t="s">
        <v>20</v>
      </c>
      <c r="E24" s="52" t="s">
        <v>16</v>
      </c>
      <c r="F24" s="40" t="s">
        <v>16</v>
      </c>
      <c r="G24" s="17" t="s">
        <v>17</v>
      </c>
      <c r="H24" s="218" t="s">
        <v>18</v>
      </c>
      <c r="I24" s="227"/>
      <c r="J24" s="143"/>
      <c r="K24" s="143"/>
      <c r="L24" s="143"/>
    </row>
    <row r="25" spans="1:14">
      <c r="A25" s="264"/>
      <c r="B25" s="115">
        <v>45713</v>
      </c>
      <c r="C25" s="116" t="s">
        <v>106</v>
      </c>
      <c r="D25" s="117" t="s">
        <v>28</v>
      </c>
      <c r="E25" s="54" t="s">
        <v>16</v>
      </c>
      <c r="F25" s="35" t="s">
        <v>16</v>
      </c>
      <c r="G25" s="41" t="s">
        <v>17</v>
      </c>
      <c r="H25" s="224" t="s">
        <v>18</v>
      </c>
      <c r="I25" s="227"/>
      <c r="J25" s="143"/>
      <c r="K25" s="143"/>
      <c r="L25" s="143"/>
    </row>
    <row r="26" spans="1:14">
      <c r="A26" s="244" t="s">
        <v>46</v>
      </c>
      <c r="B26" s="42">
        <v>45719</v>
      </c>
      <c r="C26" s="43" t="s">
        <v>109</v>
      </c>
      <c r="D26" s="110" t="s">
        <v>20</v>
      </c>
      <c r="E26" s="36" t="s">
        <v>16</v>
      </c>
      <c r="F26" s="36" t="s">
        <v>16</v>
      </c>
      <c r="G26" s="73" t="s">
        <v>17</v>
      </c>
      <c r="H26" s="222" t="s">
        <v>18</v>
      </c>
      <c r="I26" s="227"/>
      <c r="J26" s="143"/>
      <c r="K26" s="143"/>
      <c r="L26" s="143"/>
    </row>
    <row r="27" spans="1:14">
      <c r="A27" s="265"/>
      <c r="B27" s="44">
        <v>45721</v>
      </c>
      <c r="C27" s="45" t="s">
        <v>111</v>
      </c>
      <c r="D27" s="111" t="s">
        <v>20</v>
      </c>
      <c r="E27" s="16" t="s">
        <v>16</v>
      </c>
      <c r="F27" s="16" t="s">
        <v>16</v>
      </c>
      <c r="G27" s="76" t="s">
        <v>23</v>
      </c>
      <c r="H27" s="203" t="s">
        <v>112</v>
      </c>
      <c r="I27" s="228"/>
      <c r="J27" s="144"/>
      <c r="K27" s="144"/>
      <c r="L27" s="143"/>
    </row>
    <row r="28" spans="1:14">
      <c r="A28" s="265"/>
      <c r="B28" s="46">
        <v>45726</v>
      </c>
      <c r="C28" s="45" t="s">
        <v>109</v>
      </c>
      <c r="D28" s="112" t="s">
        <v>20</v>
      </c>
      <c r="E28" s="16" t="s">
        <v>16</v>
      </c>
      <c r="F28" s="16" t="s">
        <v>16</v>
      </c>
      <c r="G28" s="76" t="s">
        <v>23</v>
      </c>
      <c r="H28" s="203" t="s">
        <v>113</v>
      </c>
      <c r="I28" s="228"/>
      <c r="J28" s="144"/>
      <c r="K28" s="144"/>
      <c r="L28" s="143"/>
    </row>
    <row r="29" spans="1:14">
      <c r="A29" s="245"/>
      <c r="B29" s="44">
        <v>45728</v>
      </c>
      <c r="C29" s="45" t="s">
        <v>111</v>
      </c>
      <c r="D29" s="111" t="s">
        <v>56</v>
      </c>
      <c r="E29" s="16" t="s">
        <v>16</v>
      </c>
      <c r="F29" s="27" t="s">
        <v>16</v>
      </c>
      <c r="G29" s="75" t="s">
        <v>27</v>
      </c>
      <c r="H29" s="223" t="s">
        <v>18</v>
      </c>
      <c r="I29" s="227"/>
      <c r="J29" s="143"/>
      <c r="K29" s="143"/>
      <c r="L29" s="143"/>
    </row>
    <row r="30" spans="1:14">
      <c r="A30" s="245"/>
      <c r="B30" s="44">
        <v>45732</v>
      </c>
      <c r="C30" s="45" t="s">
        <v>105</v>
      </c>
      <c r="D30" s="112" t="s">
        <v>48</v>
      </c>
      <c r="E30" s="16" t="s">
        <v>16</v>
      </c>
      <c r="F30" s="16" t="s">
        <v>16</v>
      </c>
      <c r="G30" s="76" t="s">
        <v>23</v>
      </c>
      <c r="H30" s="203" t="s">
        <v>24</v>
      </c>
      <c r="I30" s="227"/>
      <c r="J30" s="143"/>
      <c r="K30" s="143"/>
      <c r="L30" s="143"/>
    </row>
    <row r="31" spans="1:14">
      <c r="A31" s="245"/>
      <c r="B31" s="44">
        <v>45733</v>
      </c>
      <c r="C31" s="45" t="s">
        <v>109</v>
      </c>
      <c r="D31" s="111" t="s">
        <v>28</v>
      </c>
      <c r="E31" s="16" t="s">
        <v>16</v>
      </c>
      <c r="F31" s="16" t="s">
        <v>16</v>
      </c>
      <c r="G31" s="75" t="s">
        <v>27</v>
      </c>
      <c r="H31" s="223" t="s">
        <v>18</v>
      </c>
      <c r="I31" s="227"/>
      <c r="J31" s="143"/>
      <c r="K31" s="143"/>
      <c r="L31" s="143"/>
    </row>
    <row r="32" spans="1:14">
      <c r="A32" s="265"/>
      <c r="B32" s="44">
        <v>45735</v>
      </c>
      <c r="C32" s="45" t="s">
        <v>109</v>
      </c>
      <c r="D32" s="111" t="s">
        <v>20</v>
      </c>
      <c r="E32" s="36" t="s">
        <v>16</v>
      </c>
      <c r="F32" s="16" t="s">
        <v>16</v>
      </c>
      <c r="G32" s="78" t="s">
        <v>17</v>
      </c>
      <c r="H32" s="218" t="s">
        <v>18</v>
      </c>
      <c r="I32" s="227"/>
      <c r="J32" s="143"/>
      <c r="K32" s="143"/>
      <c r="L32" s="143"/>
    </row>
    <row r="33" spans="1:14">
      <c r="A33" s="245"/>
      <c r="B33" s="44">
        <v>45737</v>
      </c>
      <c r="C33" s="45" t="s">
        <v>111</v>
      </c>
      <c r="D33" s="111" t="s">
        <v>48</v>
      </c>
      <c r="E33" s="16" t="s">
        <v>16</v>
      </c>
      <c r="F33" s="16" t="s">
        <v>16</v>
      </c>
      <c r="G33" s="139" t="s">
        <v>29</v>
      </c>
      <c r="H33" s="220" t="s">
        <v>49</v>
      </c>
      <c r="I33" s="227"/>
      <c r="J33" s="143"/>
      <c r="K33" s="143"/>
      <c r="L33" s="143"/>
      <c r="N33" t="s">
        <v>114</v>
      </c>
    </row>
    <row r="34" spans="1:14">
      <c r="A34" s="245"/>
      <c r="B34" s="44">
        <v>45742</v>
      </c>
      <c r="C34" s="45" t="s">
        <v>111</v>
      </c>
      <c r="D34" s="111" t="s">
        <v>48</v>
      </c>
      <c r="E34" s="16" t="s">
        <v>16</v>
      </c>
      <c r="F34" s="16" t="s">
        <v>16</v>
      </c>
      <c r="G34" s="15" t="s">
        <v>23</v>
      </c>
      <c r="H34" s="203" t="s">
        <v>24</v>
      </c>
      <c r="I34" s="227"/>
      <c r="J34" s="143"/>
      <c r="K34" s="143"/>
      <c r="L34" s="143"/>
      <c r="N34" t="s">
        <v>65</v>
      </c>
    </row>
    <row r="35" spans="1:14">
      <c r="A35" s="265"/>
      <c r="B35" s="44">
        <v>45743</v>
      </c>
      <c r="C35" s="45" t="s">
        <v>109</v>
      </c>
      <c r="D35" s="111" t="s">
        <v>20</v>
      </c>
      <c r="E35" s="16" t="s">
        <v>16</v>
      </c>
      <c r="F35" s="16" t="s">
        <v>16</v>
      </c>
      <c r="G35" s="78" t="s">
        <v>17</v>
      </c>
      <c r="H35" s="218" t="s">
        <v>18</v>
      </c>
      <c r="I35" s="227"/>
      <c r="J35" s="143"/>
      <c r="K35" s="143"/>
      <c r="L35" s="143"/>
    </row>
    <row r="36" spans="1:14">
      <c r="A36" s="265"/>
      <c r="B36" s="47">
        <v>45747</v>
      </c>
      <c r="C36" s="48" t="s">
        <v>109</v>
      </c>
      <c r="D36" s="118" t="s">
        <v>48</v>
      </c>
      <c r="E36" s="35" t="s">
        <v>16</v>
      </c>
      <c r="F36" s="35" t="s">
        <v>16</v>
      </c>
      <c r="G36" s="41" t="s">
        <v>17</v>
      </c>
      <c r="H36" s="225" t="s">
        <v>18</v>
      </c>
      <c r="I36" s="227"/>
      <c r="J36" s="143"/>
      <c r="K36" s="143"/>
      <c r="L36" s="143"/>
    </row>
    <row r="37" spans="1:14">
      <c r="A37" s="233" t="s">
        <v>66</v>
      </c>
      <c r="B37" s="86">
        <v>45753</v>
      </c>
      <c r="C37" s="87" t="s">
        <v>105</v>
      </c>
      <c r="D37" s="98" t="s">
        <v>56</v>
      </c>
      <c r="E37" s="102" t="s">
        <v>16</v>
      </c>
      <c r="F37" s="77" t="s">
        <v>16</v>
      </c>
      <c r="G37" s="79" t="s">
        <v>27</v>
      </c>
      <c r="H37" s="201" t="s">
        <v>18</v>
      </c>
      <c r="I37" s="227"/>
      <c r="J37" s="143"/>
      <c r="K37" s="143"/>
      <c r="L37" s="143"/>
    </row>
    <row r="38" spans="1:14">
      <c r="A38" s="234"/>
      <c r="B38" s="88">
        <v>45756</v>
      </c>
      <c r="C38" s="89" t="s">
        <v>109</v>
      </c>
      <c r="D38" s="99" t="s">
        <v>28</v>
      </c>
      <c r="E38" s="103" t="s">
        <v>16</v>
      </c>
      <c r="F38" s="16" t="s">
        <v>16</v>
      </c>
      <c r="G38" s="75" t="s">
        <v>27</v>
      </c>
      <c r="H38" s="197" t="s">
        <v>18</v>
      </c>
      <c r="I38" s="227"/>
      <c r="J38" s="143"/>
      <c r="K38" s="143"/>
      <c r="L38" s="143"/>
    </row>
    <row r="39" spans="1:14">
      <c r="A39" s="234"/>
      <c r="B39" s="88">
        <v>45759</v>
      </c>
      <c r="C39" s="89" t="s">
        <v>111</v>
      </c>
      <c r="D39" s="99" t="s">
        <v>59</v>
      </c>
      <c r="E39" s="103" t="s">
        <v>16</v>
      </c>
      <c r="F39" s="16" t="s">
        <v>16</v>
      </c>
      <c r="G39" s="75" t="s">
        <v>27</v>
      </c>
      <c r="H39" s="197" t="s">
        <v>18</v>
      </c>
      <c r="I39" s="227"/>
      <c r="J39" s="143"/>
      <c r="K39" s="143"/>
      <c r="L39" s="143"/>
    </row>
    <row r="40" spans="1:14">
      <c r="A40" s="234"/>
      <c r="B40" s="88">
        <v>45760</v>
      </c>
      <c r="C40" s="89" t="s">
        <v>111</v>
      </c>
      <c r="D40" s="99" t="s">
        <v>59</v>
      </c>
      <c r="E40" s="103" t="s">
        <v>16</v>
      </c>
      <c r="F40" s="16" t="s">
        <v>16</v>
      </c>
      <c r="G40" s="75" t="s">
        <v>27</v>
      </c>
      <c r="H40" s="197" t="s">
        <v>18</v>
      </c>
      <c r="I40" s="227"/>
      <c r="J40" s="143"/>
      <c r="K40" s="143"/>
      <c r="L40" s="143"/>
    </row>
    <row r="41" spans="1:14">
      <c r="A41" s="234"/>
      <c r="B41" s="90">
        <v>45761</v>
      </c>
      <c r="C41" s="89" t="s">
        <v>106</v>
      </c>
      <c r="D41" s="100" t="s">
        <v>48</v>
      </c>
      <c r="E41" s="103" t="s">
        <v>16</v>
      </c>
      <c r="F41" s="16" t="s">
        <v>16</v>
      </c>
      <c r="G41" s="139" t="s">
        <v>29</v>
      </c>
      <c r="H41" s="220" t="s">
        <v>49</v>
      </c>
      <c r="I41" s="227"/>
      <c r="J41" s="143"/>
      <c r="K41" s="143"/>
      <c r="L41" s="143"/>
      <c r="N41" t="s">
        <v>107</v>
      </c>
    </row>
    <row r="42" spans="1:14">
      <c r="A42" s="234"/>
      <c r="B42" s="88">
        <v>45763</v>
      </c>
      <c r="C42" s="89" t="s">
        <v>106</v>
      </c>
      <c r="D42" s="99" t="s">
        <v>56</v>
      </c>
      <c r="E42" s="16" t="s">
        <v>16</v>
      </c>
      <c r="F42" s="16" t="s">
        <v>16</v>
      </c>
      <c r="G42" s="195" t="s">
        <v>29</v>
      </c>
      <c r="H42" s="220" t="s">
        <v>73</v>
      </c>
      <c r="I42" s="227"/>
      <c r="J42" s="143"/>
      <c r="K42" s="143"/>
      <c r="L42" s="143"/>
    </row>
    <row r="43" spans="1:14">
      <c r="A43" s="257"/>
      <c r="B43" s="93">
        <v>45777</v>
      </c>
      <c r="C43" s="94" t="s">
        <v>109</v>
      </c>
      <c r="D43" s="226" t="s">
        <v>28</v>
      </c>
      <c r="E43" s="35" t="s">
        <v>16</v>
      </c>
      <c r="F43" s="35" t="s">
        <v>16</v>
      </c>
      <c r="G43" s="154" t="s">
        <v>17</v>
      </c>
      <c r="H43" s="224" t="s">
        <v>18</v>
      </c>
      <c r="I43" s="227"/>
      <c r="J43" s="143"/>
      <c r="K43" s="143"/>
      <c r="L43" s="143"/>
    </row>
    <row r="44" spans="1:14">
      <c r="A44" s="255" t="s">
        <v>92</v>
      </c>
      <c r="B44" s="187">
        <v>45779</v>
      </c>
      <c r="C44" s="188" t="s">
        <v>103</v>
      </c>
      <c r="D44" s="208" t="s">
        <v>28</v>
      </c>
      <c r="E44" s="211" t="s">
        <v>16</v>
      </c>
      <c r="F44" s="77" t="s">
        <v>16</v>
      </c>
      <c r="G44" s="79" t="s">
        <v>27</v>
      </c>
      <c r="H44" s="201" t="s">
        <v>18</v>
      </c>
    </row>
    <row r="45" spans="1:14">
      <c r="A45" s="255"/>
      <c r="B45" s="173">
        <v>45780</v>
      </c>
      <c r="C45" s="174" t="s">
        <v>106</v>
      </c>
      <c r="D45" s="175" t="s">
        <v>48</v>
      </c>
      <c r="E45" s="104" t="s">
        <v>35</v>
      </c>
      <c r="F45" s="108" t="s">
        <v>35</v>
      </c>
      <c r="G45" s="78" t="s">
        <v>17</v>
      </c>
      <c r="H45" s="218" t="s">
        <v>115</v>
      </c>
    </row>
    <row r="46" spans="1:14">
      <c r="A46" s="255"/>
      <c r="B46" s="173">
        <v>45781</v>
      </c>
      <c r="C46" s="174" t="s">
        <v>105</v>
      </c>
      <c r="D46" s="175" t="s">
        <v>59</v>
      </c>
      <c r="E46" s="102" t="s">
        <v>16</v>
      </c>
      <c r="F46" s="27" t="s">
        <v>16</v>
      </c>
      <c r="G46" s="75" t="s">
        <v>27</v>
      </c>
      <c r="H46" s="197" t="s">
        <v>18</v>
      </c>
    </row>
    <row r="47" spans="1:14">
      <c r="A47" s="255"/>
      <c r="B47" s="173">
        <v>45783</v>
      </c>
      <c r="C47" s="174" t="s">
        <v>109</v>
      </c>
      <c r="D47" s="175" t="s">
        <v>28</v>
      </c>
      <c r="E47" s="102" t="s">
        <v>16</v>
      </c>
      <c r="F47" s="27" t="s">
        <v>16</v>
      </c>
      <c r="G47" s="78" t="s">
        <v>17</v>
      </c>
      <c r="H47" s="218" t="s">
        <v>18</v>
      </c>
      <c r="I47" s="140"/>
      <c r="J47" s="140"/>
      <c r="K47" s="140"/>
    </row>
    <row r="48" spans="1:14">
      <c r="A48" s="255"/>
      <c r="B48" s="176">
        <v>45787</v>
      </c>
      <c r="C48" s="174" t="s">
        <v>103</v>
      </c>
      <c r="D48" s="177" t="s">
        <v>56</v>
      </c>
      <c r="E48" s="103" t="s">
        <v>16</v>
      </c>
      <c r="F48" s="85" t="s">
        <v>35</v>
      </c>
      <c r="G48" s="75" t="s">
        <v>27</v>
      </c>
      <c r="H48" s="219" t="s">
        <v>89</v>
      </c>
      <c r="I48" s="140"/>
      <c r="J48" s="140"/>
      <c r="K48" s="140"/>
    </row>
    <row r="49" spans="1:11">
      <c r="A49" s="255"/>
      <c r="B49" s="176">
        <v>45793</v>
      </c>
      <c r="C49" s="174" t="s">
        <v>109</v>
      </c>
      <c r="D49" s="177" t="s">
        <v>56</v>
      </c>
      <c r="E49" s="102" t="s">
        <v>16</v>
      </c>
      <c r="F49" s="27" t="s">
        <v>16</v>
      </c>
      <c r="G49" s="75" t="s">
        <v>27</v>
      </c>
      <c r="H49" s="197" t="s">
        <v>18</v>
      </c>
      <c r="I49" s="140"/>
      <c r="J49" s="140"/>
      <c r="K49" s="140"/>
    </row>
    <row r="50" spans="1:11">
      <c r="A50" s="255"/>
      <c r="B50" s="176">
        <v>45795</v>
      </c>
      <c r="C50" s="174" t="s">
        <v>106</v>
      </c>
      <c r="D50" s="177" t="s">
        <v>59</v>
      </c>
      <c r="E50" s="120" t="s">
        <v>35</v>
      </c>
      <c r="F50" s="85" t="s">
        <v>35</v>
      </c>
      <c r="G50" s="15" t="s">
        <v>23</v>
      </c>
      <c r="H50" s="203" t="s">
        <v>116</v>
      </c>
      <c r="I50" s="140"/>
      <c r="J50" s="140"/>
      <c r="K50" s="140"/>
    </row>
    <row r="51" spans="1:11">
      <c r="A51" s="255"/>
      <c r="B51" s="176">
        <v>45799</v>
      </c>
      <c r="C51" s="174" t="s">
        <v>109</v>
      </c>
      <c r="D51" s="177" t="s">
        <v>59</v>
      </c>
      <c r="E51" s="161"/>
      <c r="F51" s="158"/>
      <c r="G51" s="161"/>
      <c r="H51" s="157"/>
      <c r="I51" s="140"/>
      <c r="J51" s="140"/>
      <c r="K51" s="140"/>
    </row>
    <row r="52" spans="1:11">
      <c r="A52" s="255"/>
      <c r="B52" s="173">
        <v>45805</v>
      </c>
      <c r="C52" s="174" t="s">
        <v>109</v>
      </c>
      <c r="D52" s="175" t="s">
        <v>28</v>
      </c>
      <c r="E52" s="161"/>
      <c r="F52" s="158"/>
      <c r="G52" s="161"/>
      <c r="H52" s="157"/>
      <c r="I52" s="140"/>
      <c r="J52" s="140"/>
      <c r="K52" s="140"/>
    </row>
    <row r="53" spans="1:11">
      <c r="A53" s="256"/>
      <c r="B53" s="180">
        <v>45806</v>
      </c>
      <c r="C53" s="181" t="s">
        <v>109</v>
      </c>
      <c r="D53" s="182" t="s">
        <v>56</v>
      </c>
      <c r="E53" s="169"/>
      <c r="F53" s="168"/>
      <c r="G53" s="169"/>
      <c r="H53" s="186"/>
    </row>
    <row r="54" spans="1:11">
      <c r="B54" s="2"/>
      <c r="C54" s="2"/>
      <c r="D54" s="2"/>
      <c r="F54" s="2"/>
      <c r="G54" s="2"/>
    </row>
    <row r="55" spans="1:11">
      <c r="B55" s="2"/>
      <c r="C55" s="2"/>
      <c r="D55" s="2"/>
      <c r="F55" s="2"/>
      <c r="G55" s="2"/>
    </row>
    <row r="56" spans="1:11">
      <c r="B56" s="2"/>
      <c r="C56" s="2"/>
      <c r="D56" s="2"/>
      <c r="F56" s="2"/>
      <c r="G56" s="2"/>
    </row>
    <row r="57" spans="1:11">
      <c r="B57" s="2"/>
      <c r="C57" s="2"/>
      <c r="D57" s="2"/>
      <c r="F57" s="2"/>
      <c r="G57" s="2"/>
    </row>
    <row r="58" spans="1:11">
      <c r="B58" s="2"/>
      <c r="C58" s="2"/>
      <c r="D58" s="2"/>
      <c r="F58" s="2"/>
      <c r="G58" s="2"/>
    </row>
    <row r="59" spans="1:11">
      <c r="B59" s="2"/>
      <c r="C59" s="2"/>
      <c r="D59" s="2"/>
      <c r="F59" s="2"/>
      <c r="G59" s="2"/>
    </row>
    <row r="60" spans="1:11">
      <c r="B60" s="2"/>
      <c r="C60" s="2"/>
      <c r="D60" s="2"/>
      <c r="F60" s="2"/>
      <c r="G60" s="2"/>
    </row>
    <row r="61" spans="1:11">
      <c r="B61" s="2"/>
      <c r="C61" s="2"/>
      <c r="D61" s="2"/>
      <c r="F61" s="2"/>
      <c r="G61" s="2"/>
    </row>
    <row r="62" spans="1:11">
      <c r="B62" s="2"/>
      <c r="C62" s="2"/>
      <c r="D62" s="2"/>
      <c r="F62" s="2"/>
      <c r="G62" s="2"/>
    </row>
    <row r="63" spans="1:11">
      <c r="B63" s="2"/>
      <c r="C63" s="2"/>
      <c r="D63" s="2"/>
      <c r="F63" s="2"/>
      <c r="G63" s="2"/>
    </row>
    <row r="64" spans="1:11">
      <c r="B64" s="2"/>
      <c r="C64" s="2"/>
      <c r="D64" s="2"/>
      <c r="F64" s="2"/>
      <c r="G64" s="2"/>
    </row>
    <row r="65" spans="2:11">
      <c r="B65" s="2"/>
      <c r="C65" s="2"/>
      <c r="D65" s="2"/>
      <c r="F65" s="2"/>
      <c r="G65" s="2"/>
    </row>
    <row r="66" spans="2:11">
      <c r="B66" s="2"/>
      <c r="C66" s="2"/>
      <c r="D66" s="2"/>
      <c r="F66" s="2"/>
      <c r="G66" s="2"/>
    </row>
    <row r="67" spans="2:11">
      <c r="B67" s="2"/>
      <c r="C67" s="2"/>
      <c r="D67" s="2"/>
      <c r="F67" s="2"/>
      <c r="G67" s="2"/>
    </row>
    <row r="68" spans="2:11">
      <c r="B68" s="2"/>
      <c r="C68" s="2"/>
      <c r="D68" s="2"/>
      <c r="F68" s="2"/>
      <c r="G68" s="2"/>
    </row>
    <row r="69" spans="2:11">
      <c r="B69" s="2"/>
      <c r="D69" s="2"/>
      <c r="F69" s="2"/>
      <c r="G69" s="2"/>
    </row>
    <row r="70" spans="2:11">
      <c r="B70" s="2"/>
      <c r="D70" s="2"/>
      <c r="F70" s="2"/>
      <c r="G70" s="2"/>
    </row>
    <row r="71" spans="2:11">
      <c r="B71" s="2"/>
      <c r="D71" s="2"/>
      <c r="F71" s="2"/>
      <c r="G71" s="2"/>
    </row>
    <row r="72" spans="2:11">
      <c r="B72" s="2"/>
      <c r="D72" s="2"/>
      <c r="F72" s="2"/>
      <c r="G72" s="2"/>
    </row>
    <row r="73" spans="2:11">
      <c r="B73" s="2"/>
      <c r="D73" s="2"/>
      <c r="F73" s="2"/>
      <c r="G73" s="2"/>
      <c r="I73" s="6"/>
      <c r="J73" s="6"/>
      <c r="K73" s="6"/>
    </row>
    <row r="74" spans="2:11">
      <c r="B74" s="2"/>
      <c r="D74" s="2"/>
      <c r="F74" s="2"/>
      <c r="G74" s="2"/>
    </row>
    <row r="75" spans="2:11">
      <c r="B75" s="2"/>
      <c r="D75" s="2"/>
      <c r="F75" s="2"/>
      <c r="G75" s="2"/>
    </row>
    <row r="76" spans="2:11">
      <c r="B76" s="2"/>
      <c r="D76" s="2"/>
      <c r="F76" s="2"/>
      <c r="G76" s="2"/>
    </row>
    <row r="77" spans="2:11">
      <c r="B77" s="2"/>
      <c r="D77" s="2"/>
    </row>
    <row r="78" spans="2:11">
      <c r="D78" s="2"/>
    </row>
    <row r="79" spans="2:11">
      <c r="D79" s="2"/>
      <c r="I79" s="6"/>
      <c r="J79" s="6"/>
      <c r="K79" s="6"/>
    </row>
    <row r="84" spans="9:11">
      <c r="I84" s="6"/>
      <c r="J84" s="6"/>
      <c r="K84" s="6"/>
    </row>
    <row r="93" spans="9:11">
      <c r="I93" s="6"/>
      <c r="J93" s="6"/>
      <c r="K93" s="6"/>
    </row>
  </sheetData>
  <autoFilter ref="A2:H53" xr:uid="{451CFE54-AE5A-4916-A863-C59D33FDBD2B}">
    <filterColumn colId="0" showButton="0"/>
  </autoFilter>
  <mergeCells count="8">
    <mergeCell ref="A44:A53"/>
    <mergeCell ref="I1:L1"/>
    <mergeCell ref="A37:A43"/>
    <mergeCell ref="A1:H1"/>
    <mergeCell ref="A2:B2"/>
    <mergeCell ref="A3:A13"/>
    <mergeCell ref="A14:A25"/>
    <mergeCell ref="A26:A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C679F-6E00-48D2-8CA1-DBFF10B11FB3}">
  <dimension ref="A1:G15"/>
  <sheetViews>
    <sheetView workbookViewId="0">
      <pane ySplit="2" topLeftCell="A13" activePane="bottomLeft" state="frozen"/>
      <selection pane="bottomLeft" activeCell="A13" sqref="A13"/>
    </sheetView>
  </sheetViews>
  <sheetFormatPr defaultRowHeight="15"/>
  <cols>
    <col min="1" max="1" width="13.140625" style="6" customWidth="1"/>
    <col min="2" max="2" width="24.5703125" bestFit="1" customWidth="1"/>
    <col min="3" max="3" width="13.85546875" bestFit="1" customWidth="1"/>
    <col min="4" max="4" width="20.42578125" customWidth="1"/>
    <col min="5" max="5" width="21.140625" customWidth="1"/>
    <col min="6" max="6" width="22.28515625" customWidth="1"/>
    <col min="7" max="7" width="45.140625" customWidth="1"/>
  </cols>
  <sheetData>
    <row r="1" spans="1:7">
      <c r="A1" s="266" t="s">
        <v>117</v>
      </c>
      <c r="B1" s="266"/>
      <c r="C1" s="266"/>
      <c r="D1" s="266"/>
      <c r="E1" s="266"/>
      <c r="F1" s="266"/>
      <c r="G1" s="266"/>
    </row>
    <row r="2" spans="1:7" ht="29.25">
      <c r="A2" s="5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100</v>
      </c>
    </row>
    <row r="3" spans="1:7">
      <c r="A3" s="267" t="s">
        <v>118</v>
      </c>
      <c r="B3" s="267"/>
      <c r="C3" s="267"/>
      <c r="D3" s="267"/>
      <c r="E3" s="267"/>
      <c r="F3" s="267"/>
      <c r="G3" s="268"/>
    </row>
    <row r="4" spans="1:7">
      <c r="A4" s="125">
        <v>45666</v>
      </c>
      <c r="B4" s="126" t="s">
        <v>117</v>
      </c>
      <c r="C4" s="126" t="s">
        <v>119</v>
      </c>
      <c r="D4" s="127" t="s">
        <v>16</v>
      </c>
      <c r="E4" s="127" t="s">
        <v>16</v>
      </c>
      <c r="F4" s="128" t="s">
        <v>27</v>
      </c>
      <c r="G4" s="129" t="s">
        <v>18</v>
      </c>
    </row>
    <row r="5" spans="1:7">
      <c r="A5" s="269" t="s">
        <v>120</v>
      </c>
      <c r="B5" s="269"/>
      <c r="C5" s="269"/>
      <c r="D5" s="269"/>
      <c r="E5" s="269"/>
      <c r="F5" s="269"/>
      <c r="G5" s="270"/>
    </row>
    <row r="6" spans="1:7">
      <c r="A6" s="130">
        <v>45694</v>
      </c>
      <c r="B6" s="131" t="s">
        <v>117</v>
      </c>
      <c r="C6" s="131" t="s">
        <v>119</v>
      </c>
      <c r="D6" s="127" t="s">
        <v>16</v>
      </c>
      <c r="E6" s="127" t="s">
        <v>16</v>
      </c>
      <c r="F6" s="128" t="s">
        <v>27</v>
      </c>
      <c r="G6" s="129" t="s">
        <v>18</v>
      </c>
    </row>
    <row r="7" spans="1:7">
      <c r="A7" s="271" t="s">
        <v>46</v>
      </c>
      <c r="B7" s="271"/>
      <c r="C7" s="271"/>
      <c r="D7" s="271"/>
      <c r="E7" s="271"/>
      <c r="F7" s="271"/>
      <c r="G7" s="272"/>
    </row>
    <row r="8" spans="1:7">
      <c r="A8" s="132">
        <v>45722</v>
      </c>
      <c r="B8" s="133" t="s">
        <v>117</v>
      </c>
      <c r="C8" s="133" t="s">
        <v>56</v>
      </c>
      <c r="D8" s="127" t="s">
        <v>16</v>
      </c>
      <c r="E8" s="127" t="s">
        <v>16</v>
      </c>
      <c r="F8" s="128" t="s">
        <v>27</v>
      </c>
      <c r="G8" s="129" t="s">
        <v>18</v>
      </c>
    </row>
    <row r="9" spans="1:7">
      <c r="A9" s="273" t="s">
        <v>66</v>
      </c>
      <c r="B9" s="273"/>
      <c r="C9" s="273"/>
      <c r="D9" s="273"/>
      <c r="E9" s="273"/>
      <c r="F9" s="273"/>
      <c r="G9" s="274"/>
    </row>
    <row r="10" spans="1:7">
      <c r="A10" s="134">
        <v>45768</v>
      </c>
      <c r="B10" s="135" t="s">
        <v>117</v>
      </c>
      <c r="C10" s="135" t="s">
        <v>56</v>
      </c>
      <c r="D10" s="127" t="s">
        <v>16</v>
      </c>
      <c r="E10" s="127" t="s">
        <v>16</v>
      </c>
      <c r="F10" s="128" t="s">
        <v>27</v>
      </c>
      <c r="G10" s="129" t="s">
        <v>18</v>
      </c>
    </row>
    <row r="11" spans="1:7">
      <c r="A11" s="2"/>
    </row>
    <row r="12" spans="1:7">
      <c r="A12" s="2"/>
    </row>
    <row r="13" spans="1:7">
      <c r="A13" s="2"/>
    </row>
    <row r="14" spans="1:7">
      <c r="A14" s="2"/>
    </row>
    <row r="15" spans="1:7">
      <c r="A15" s="2"/>
    </row>
  </sheetData>
  <mergeCells count="5">
    <mergeCell ref="A1:G1"/>
    <mergeCell ref="A3:G3"/>
    <mergeCell ref="A5:G5"/>
    <mergeCell ref="A7:G7"/>
    <mergeCell ref="A9:G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31877-B98C-4F1A-AE0B-F04C163182E6}">
  <dimension ref="A1:K54"/>
  <sheetViews>
    <sheetView workbookViewId="0">
      <pane ySplit="2" topLeftCell="A22" activePane="bottomLeft" state="frozen"/>
      <selection pane="bottomLeft" activeCell="E50" sqref="E50:H50"/>
    </sheetView>
  </sheetViews>
  <sheetFormatPr defaultRowHeight="15"/>
  <cols>
    <col min="1" max="1" width="4" customWidth="1"/>
    <col min="2" max="2" width="13.85546875" customWidth="1"/>
    <col min="3" max="3" width="33.28515625" bestFit="1" customWidth="1"/>
    <col min="4" max="4" width="15.42578125" customWidth="1"/>
    <col min="5" max="5" width="20.28515625" customWidth="1"/>
    <col min="6" max="6" width="19" customWidth="1"/>
    <col min="7" max="7" width="17.85546875" customWidth="1"/>
    <col min="8" max="8" width="68.5703125" bestFit="1" customWidth="1"/>
    <col min="10" max="10" width="14.85546875" bestFit="1" customWidth="1"/>
  </cols>
  <sheetData>
    <row r="1" spans="1:11">
      <c r="A1" s="275" t="s">
        <v>121</v>
      </c>
      <c r="B1" s="275"/>
      <c r="C1" s="275"/>
      <c r="D1" s="275"/>
      <c r="E1" s="275"/>
      <c r="F1" s="275"/>
      <c r="G1" s="275"/>
      <c r="H1" s="275"/>
    </row>
    <row r="2" spans="1:11" ht="21" customHeight="1">
      <c r="A2" s="237" t="s">
        <v>2</v>
      </c>
      <c r="B2" s="237"/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100</v>
      </c>
      <c r="J2" t="s">
        <v>12</v>
      </c>
    </row>
    <row r="3" spans="1:11">
      <c r="A3" s="238" t="s">
        <v>13</v>
      </c>
      <c r="B3" s="20">
        <v>45659</v>
      </c>
      <c r="C3" s="21" t="s">
        <v>122</v>
      </c>
      <c r="D3" s="66" t="s">
        <v>123</v>
      </c>
      <c r="E3" s="81" t="s">
        <v>16</v>
      </c>
      <c r="F3" s="16" t="s">
        <v>16</v>
      </c>
      <c r="G3" s="82" t="s">
        <v>27</v>
      </c>
      <c r="H3" s="200" t="s">
        <v>124</v>
      </c>
    </row>
    <row r="4" spans="1:11">
      <c r="A4" s="239"/>
      <c r="B4" s="3">
        <v>45664</v>
      </c>
      <c r="C4" s="4" t="s">
        <v>125</v>
      </c>
      <c r="D4" s="67" t="s">
        <v>123</v>
      </c>
      <c r="E4" s="74" t="s">
        <v>16</v>
      </c>
      <c r="F4" s="16" t="s">
        <v>16</v>
      </c>
      <c r="G4" s="75" t="s">
        <v>27</v>
      </c>
      <c r="H4" s="197" t="s">
        <v>124</v>
      </c>
    </row>
    <row r="5" spans="1:11">
      <c r="A5" s="239"/>
      <c r="B5" s="3">
        <v>45666</v>
      </c>
      <c r="C5" s="4" t="s">
        <v>126</v>
      </c>
      <c r="D5" s="67" t="s">
        <v>123</v>
      </c>
      <c r="E5" s="74" t="s">
        <v>16</v>
      </c>
      <c r="F5" s="16" t="s">
        <v>16</v>
      </c>
      <c r="G5" s="75" t="s">
        <v>27</v>
      </c>
      <c r="H5" s="197" t="s">
        <v>124</v>
      </c>
    </row>
    <row r="6" spans="1:11">
      <c r="A6" s="239"/>
      <c r="B6" s="3">
        <v>45671</v>
      </c>
      <c r="C6" s="4" t="s">
        <v>125</v>
      </c>
      <c r="D6" s="67" t="s">
        <v>127</v>
      </c>
      <c r="E6" s="74" t="s">
        <v>16</v>
      </c>
      <c r="F6" s="16" t="s">
        <v>16</v>
      </c>
      <c r="G6" s="75" t="s">
        <v>27</v>
      </c>
      <c r="H6" s="197" t="s">
        <v>124</v>
      </c>
    </row>
    <row r="7" spans="1:11">
      <c r="A7" s="239"/>
      <c r="B7" s="3">
        <v>45672</v>
      </c>
      <c r="C7" s="4" t="s">
        <v>128</v>
      </c>
      <c r="D7" s="67" t="s">
        <v>127</v>
      </c>
      <c r="E7" s="74" t="s">
        <v>16</v>
      </c>
      <c r="F7" s="16" t="s">
        <v>16</v>
      </c>
      <c r="G7" s="75" t="s">
        <v>27</v>
      </c>
      <c r="H7" s="197" t="s">
        <v>124</v>
      </c>
    </row>
    <row r="8" spans="1:11">
      <c r="A8" s="239"/>
      <c r="B8" s="3">
        <v>45673</v>
      </c>
      <c r="C8" s="4" t="s">
        <v>126</v>
      </c>
      <c r="D8" s="67" t="s">
        <v>123</v>
      </c>
      <c r="E8" s="80" t="s">
        <v>35</v>
      </c>
      <c r="F8" s="14" t="s">
        <v>35</v>
      </c>
      <c r="G8" s="76" t="s">
        <v>23</v>
      </c>
      <c r="H8" s="203" t="s">
        <v>53</v>
      </c>
    </row>
    <row r="9" spans="1:11">
      <c r="A9" s="239"/>
      <c r="B9" s="3">
        <v>45678</v>
      </c>
      <c r="C9" s="4" t="s">
        <v>126</v>
      </c>
      <c r="D9" s="67" t="s">
        <v>127</v>
      </c>
      <c r="E9" s="74" t="s">
        <v>16</v>
      </c>
      <c r="F9" s="16" t="s">
        <v>16</v>
      </c>
      <c r="G9" s="75" t="s">
        <v>27</v>
      </c>
      <c r="H9" s="197" t="s">
        <v>124</v>
      </c>
    </row>
    <row r="10" spans="1:11">
      <c r="A10" s="239"/>
      <c r="B10" s="3">
        <v>45680</v>
      </c>
      <c r="C10" s="4" t="s">
        <v>125</v>
      </c>
      <c r="D10" s="67" t="s">
        <v>33</v>
      </c>
      <c r="E10" s="74" t="s">
        <v>16</v>
      </c>
      <c r="F10" s="16" t="s">
        <v>16</v>
      </c>
      <c r="G10" s="75" t="s">
        <v>27</v>
      </c>
      <c r="H10" s="197" t="s">
        <v>124</v>
      </c>
    </row>
    <row r="11" spans="1:11">
      <c r="A11" s="239"/>
      <c r="B11" s="3">
        <v>45685</v>
      </c>
      <c r="C11" s="4" t="s">
        <v>126</v>
      </c>
      <c r="D11" s="67" t="s">
        <v>127</v>
      </c>
      <c r="E11" s="74" t="s">
        <v>16</v>
      </c>
      <c r="F11" s="16" t="s">
        <v>16</v>
      </c>
      <c r="G11" s="75" t="s">
        <v>27</v>
      </c>
      <c r="H11" s="197" t="s">
        <v>124</v>
      </c>
    </row>
    <row r="12" spans="1:11">
      <c r="A12" s="239"/>
      <c r="B12" s="3">
        <v>45686</v>
      </c>
      <c r="C12" s="4" t="s">
        <v>129</v>
      </c>
      <c r="D12" s="67" t="s">
        <v>26</v>
      </c>
      <c r="E12" s="74" t="s">
        <v>16</v>
      </c>
      <c r="F12" s="16" t="s">
        <v>16</v>
      </c>
      <c r="G12" s="75" t="s">
        <v>27</v>
      </c>
      <c r="H12" s="197" t="s">
        <v>124</v>
      </c>
    </row>
    <row r="13" spans="1:11">
      <c r="A13" s="239"/>
      <c r="B13" s="3">
        <v>45687</v>
      </c>
      <c r="C13" s="4" t="s">
        <v>125</v>
      </c>
      <c r="D13" s="67" t="s">
        <v>104</v>
      </c>
      <c r="E13" s="52" t="s">
        <v>16</v>
      </c>
      <c r="F13" s="77" t="s">
        <v>16</v>
      </c>
      <c r="G13" s="28" t="s">
        <v>27</v>
      </c>
      <c r="H13" s="197" t="s">
        <v>124</v>
      </c>
      <c r="J13" t="s">
        <v>38</v>
      </c>
      <c r="K13">
        <v>10</v>
      </c>
    </row>
    <row r="14" spans="1:11" ht="17.25" customHeight="1">
      <c r="A14" s="241" t="s">
        <v>39</v>
      </c>
      <c r="B14" s="29">
        <v>45692</v>
      </c>
      <c r="C14" s="30" t="s">
        <v>125</v>
      </c>
      <c r="D14" s="61" t="s">
        <v>127</v>
      </c>
      <c r="E14" s="58" t="s">
        <v>16</v>
      </c>
      <c r="F14" s="51" t="s">
        <v>16</v>
      </c>
      <c r="G14" s="59" t="s">
        <v>27</v>
      </c>
      <c r="H14" s="200" t="s">
        <v>124</v>
      </c>
    </row>
    <row r="15" spans="1:11" ht="17.25" customHeight="1">
      <c r="A15" s="242"/>
      <c r="B15" s="49">
        <v>45694</v>
      </c>
      <c r="C15" s="50" t="s">
        <v>126</v>
      </c>
      <c r="D15" s="62" t="s">
        <v>127</v>
      </c>
      <c r="E15" s="52" t="s">
        <v>16</v>
      </c>
      <c r="F15" s="27" t="s">
        <v>16</v>
      </c>
      <c r="G15" s="18" t="s">
        <v>27</v>
      </c>
      <c r="H15" s="197" t="s">
        <v>124</v>
      </c>
    </row>
    <row r="16" spans="1:11" ht="17.25" customHeight="1">
      <c r="A16" s="242"/>
      <c r="B16" s="8">
        <v>45699</v>
      </c>
      <c r="C16" s="9" t="s">
        <v>128</v>
      </c>
      <c r="D16" s="63" t="s">
        <v>127</v>
      </c>
      <c r="E16" s="52" t="s">
        <v>16</v>
      </c>
      <c r="F16" s="27" t="s">
        <v>16</v>
      </c>
      <c r="G16" s="17" t="s">
        <v>17</v>
      </c>
      <c r="H16" s="199" t="s">
        <v>130</v>
      </c>
    </row>
    <row r="17" spans="1:11" ht="17.25" customHeight="1">
      <c r="A17" s="242"/>
      <c r="B17" s="8">
        <v>45701</v>
      </c>
      <c r="C17" s="9" t="s">
        <v>125</v>
      </c>
      <c r="D17" s="63" t="s">
        <v>127</v>
      </c>
      <c r="E17" s="52" t="s">
        <v>16</v>
      </c>
      <c r="F17" s="27" t="s">
        <v>16</v>
      </c>
      <c r="G17" s="18" t="s">
        <v>27</v>
      </c>
      <c r="H17" s="197" t="s">
        <v>124</v>
      </c>
    </row>
    <row r="18" spans="1:11" ht="17.25" customHeight="1">
      <c r="A18" s="242"/>
      <c r="B18" s="8">
        <v>45706</v>
      </c>
      <c r="C18" s="9" t="s">
        <v>126</v>
      </c>
      <c r="D18" s="63" t="s">
        <v>127</v>
      </c>
      <c r="E18" s="52" t="s">
        <v>16</v>
      </c>
      <c r="F18" s="27" t="s">
        <v>16</v>
      </c>
      <c r="G18" s="18" t="s">
        <v>27</v>
      </c>
      <c r="H18" s="197" t="s">
        <v>124</v>
      </c>
    </row>
    <row r="19" spans="1:11">
      <c r="A19" s="242"/>
      <c r="B19" s="8">
        <v>45708</v>
      </c>
      <c r="C19" s="9" t="s">
        <v>125</v>
      </c>
      <c r="D19" s="63" t="s">
        <v>127</v>
      </c>
      <c r="E19" s="52" t="s">
        <v>16</v>
      </c>
      <c r="F19" s="27" t="s">
        <v>16</v>
      </c>
      <c r="G19" s="18" t="s">
        <v>27</v>
      </c>
      <c r="H19" s="197" t="s">
        <v>124</v>
      </c>
    </row>
    <row r="20" spans="1:11">
      <c r="A20" s="242"/>
      <c r="B20" s="8">
        <v>45708</v>
      </c>
      <c r="C20" s="9" t="s">
        <v>129</v>
      </c>
      <c r="D20" s="63" t="s">
        <v>28</v>
      </c>
      <c r="E20" s="52" t="s">
        <v>16</v>
      </c>
      <c r="F20" s="27" t="s">
        <v>16</v>
      </c>
      <c r="G20" s="18" t="s">
        <v>27</v>
      </c>
      <c r="H20" s="197" t="s">
        <v>124</v>
      </c>
    </row>
    <row r="21" spans="1:11">
      <c r="A21" s="242"/>
      <c r="B21" s="12">
        <v>45713</v>
      </c>
      <c r="C21" s="9" t="s">
        <v>126</v>
      </c>
      <c r="D21" s="37" t="s">
        <v>127</v>
      </c>
      <c r="E21" s="53" t="s">
        <v>16</v>
      </c>
      <c r="F21" s="27" t="s">
        <v>16</v>
      </c>
      <c r="G21" s="18" t="s">
        <v>27</v>
      </c>
      <c r="H21" s="197" t="s">
        <v>124</v>
      </c>
      <c r="J21" t="s">
        <v>45</v>
      </c>
      <c r="K21">
        <v>7</v>
      </c>
    </row>
    <row r="22" spans="1:11">
      <c r="A22" s="242"/>
      <c r="B22" s="122">
        <v>45715</v>
      </c>
      <c r="C22" s="123" t="s">
        <v>125</v>
      </c>
      <c r="D22" s="124" t="s">
        <v>127</v>
      </c>
      <c r="E22" s="35" t="s">
        <v>16</v>
      </c>
      <c r="F22" s="35" t="s">
        <v>16</v>
      </c>
      <c r="G22" s="83" t="s">
        <v>23</v>
      </c>
      <c r="H22" s="204" t="s">
        <v>131</v>
      </c>
      <c r="J22" t="s">
        <v>45</v>
      </c>
    </row>
    <row r="23" spans="1:11">
      <c r="A23" s="244" t="s">
        <v>46</v>
      </c>
      <c r="B23" s="42">
        <v>45720</v>
      </c>
      <c r="C23" s="43" t="s">
        <v>126</v>
      </c>
      <c r="D23" s="110" t="s">
        <v>132</v>
      </c>
      <c r="E23" s="120" t="s">
        <v>35</v>
      </c>
      <c r="F23" s="85" t="s">
        <v>35</v>
      </c>
      <c r="G23" s="84" t="s">
        <v>23</v>
      </c>
      <c r="H23" s="205" t="s">
        <v>133</v>
      </c>
    </row>
    <row r="24" spans="1:11">
      <c r="A24" s="245"/>
      <c r="B24" s="44">
        <v>45722</v>
      </c>
      <c r="C24" s="45" t="s">
        <v>134</v>
      </c>
      <c r="D24" s="111" t="s">
        <v>132</v>
      </c>
      <c r="E24" s="121" t="s">
        <v>35</v>
      </c>
      <c r="F24" s="14" t="s">
        <v>35</v>
      </c>
      <c r="G24" s="15" t="s">
        <v>23</v>
      </c>
      <c r="H24" s="205" t="s">
        <v>133</v>
      </c>
    </row>
    <row r="25" spans="1:11">
      <c r="A25" s="245"/>
      <c r="B25" s="44">
        <v>45727</v>
      </c>
      <c r="C25" s="45" t="s">
        <v>135</v>
      </c>
      <c r="D25" s="111" t="s">
        <v>132</v>
      </c>
      <c r="E25" s="113" t="s">
        <v>16</v>
      </c>
      <c r="F25" s="27" t="s">
        <v>16</v>
      </c>
      <c r="G25" s="15" t="s">
        <v>23</v>
      </c>
      <c r="H25" s="203" t="s">
        <v>53</v>
      </c>
    </row>
    <row r="26" spans="1:11">
      <c r="A26" s="245"/>
      <c r="B26" s="44">
        <v>45728</v>
      </c>
      <c r="C26" s="45" t="s">
        <v>128</v>
      </c>
      <c r="D26" s="111" t="s">
        <v>132</v>
      </c>
      <c r="E26" s="113" t="s">
        <v>16</v>
      </c>
      <c r="F26" s="27" t="s">
        <v>16</v>
      </c>
      <c r="G26" s="18" t="s">
        <v>27</v>
      </c>
      <c r="H26" s="197" t="s">
        <v>124</v>
      </c>
    </row>
    <row r="27" spans="1:11">
      <c r="A27" s="245"/>
      <c r="B27" s="44">
        <v>45729</v>
      </c>
      <c r="C27" s="45" t="s">
        <v>136</v>
      </c>
      <c r="D27" s="111" t="s">
        <v>132</v>
      </c>
      <c r="E27" s="113" t="s">
        <v>16</v>
      </c>
      <c r="F27" s="27" t="s">
        <v>16</v>
      </c>
      <c r="G27" s="17" t="s">
        <v>17</v>
      </c>
      <c r="H27" s="199" t="s">
        <v>130</v>
      </c>
    </row>
    <row r="28" spans="1:11">
      <c r="A28" s="245"/>
      <c r="B28" s="44">
        <v>45729</v>
      </c>
      <c r="C28" s="45" t="s">
        <v>137</v>
      </c>
      <c r="D28" s="111" t="s">
        <v>132</v>
      </c>
      <c r="E28" s="113" t="s">
        <v>16</v>
      </c>
      <c r="F28" s="27" t="s">
        <v>16</v>
      </c>
      <c r="G28" s="18" t="s">
        <v>27</v>
      </c>
      <c r="H28" s="197" t="s">
        <v>124</v>
      </c>
    </row>
    <row r="29" spans="1:11">
      <c r="A29" s="245"/>
      <c r="B29" s="46">
        <v>45729</v>
      </c>
      <c r="C29" s="45" t="s">
        <v>138</v>
      </c>
      <c r="D29" s="111" t="s">
        <v>132</v>
      </c>
      <c r="E29" s="104" t="s">
        <v>35</v>
      </c>
      <c r="F29" s="14" t="s">
        <v>35</v>
      </c>
      <c r="G29" s="14" t="s">
        <v>139</v>
      </c>
      <c r="H29" s="202" t="s">
        <v>140</v>
      </c>
    </row>
    <row r="30" spans="1:11">
      <c r="A30" s="245"/>
      <c r="B30" s="44">
        <v>45734</v>
      </c>
      <c r="C30" s="45" t="s">
        <v>134</v>
      </c>
      <c r="D30" s="111" t="s">
        <v>132</v>
      </c>
      <c r="E30" s="104" t="s">
        <v>35</v>
      </c>
      <c r="F30" s="14" t="s">
        <v>35</v>
      </c>
      <c r="G30" s="15" t="s">
        <v>23</v>
      </c>
      <c r="H30" s="203" t="s">
        <v>131</v>
      </c>
    </row>
    <row r="31" spans="1:11">
      <c r="A31" s="245"/>
      <c r="B31" s="44">
        <v>45736</v>
      </c>
      <c r="C31" s="45" t="s">
        <v>126</v>
      </c>
      <c r="D31" s="111" t="s">
        <v>132</v>
      </c>
      <c r="E31" s="103" t="s">
        <v>16</v>
      </c>
      <c r="F31" s="16" t="s">
        <v>16</v>
      </c>
      <c r="G31" s="18" t="s">
        <v>27</v>
      </c>
      <c r="H31" s="197" t="s">
        <v>124</v>
      </c>
    </row>
    <row r="32" spans="1:11">
      <c r="A32" s="245"/>
      <c r="B32" s="44">
        <v>45741</v>
      </c>
      <c r="C32" s="45" t="s">
        <v>134</v>
      </c>
      <c r="D32" s="111" t="s">
        <v>132</v>
      </c>
      <c r="E32" s="104" t="s">
        <v>35</v>
      </c>
      <c r="F32" s="14" t="s">
        <v>35</v>
      </c>
      <c r="G32" s="15" t="s">
        <v>23</v>
      </c>
      <c r="H32" s="203" t="s">
        <v>131</v>
      </c>
    </row>
    <row r="33" spans="1:11">
      <c r="A33" s="245"/>
      <c r="B33" s="44">
        <v>45742</v>
      </c>
      <c r="C33" s="45" t="s">
        <v>128</v>
      </c>
      <c r="D33" s="111" t="s">
        <v>132</v>
      </c>
      <c r="E33" s="103" t="s">
        <v>16</v>
      </c>
      <c r="F33" s="16" t="s">
        <v>16</v>
      </c>
      <c r="G33" s="15" t="s">
        <v>23</v>
      </c>
      <c r="H33" s="203" t="s">
        <v>53</v>
      </c>
    </row>
    <row r="34" spans="1:11">
      <c r="A34" s="245"/>
      <c r="B34" s="47">
        <v>45743</v>
      </c>
      <c r="C34" s="48" t="s">
        <v>125</v>
      </c>
      <c r="D34" s="118" t="s">
        <v>132</v>
      </c>
      <c r="E34" s="114" t="s">
        <v>16</v>
      </c>
      <c r="F34" s="35" t="s">
        <v>16</v>
      </c>
      <c r="G34" s="207" t="s">
        <v>29</v>
      </c>
      <c r="H34" s="206" t="s">
        <v>53</v>
      </c>
      <c r="J34" t="s">
        <v>65</v>
      </c>
      <c r="K34">
        <v>6</v>
      </c>
    </row>
    <row r="35" spans="1:11">
      <c r="A35" s="233" t="s">
        <v>66</v>
      </c>
      <c r="B35" s="86">
        <v>45748</v>
      </c>
      <c r="C35" s="87" t="s">
        <v>125</v>
      </c>
      <c r="D35" s="98" t="s">
        <v>132</v>
      </c>
      <c r="E35" s="103" t="s">
        <v>16</v>
      </c>
      <c r="F35" s="77" t="s">
        <v>16</v>
      </c>
      <c r="G35" s="79" t="s">
        <v>27</v>
      </c>
      <c r="H35" s="201" t="s">
        <v>124</v>
      </c>
      <c r="J35" t="s">
        <v>141</v>
      </c>
    </row>
    <row r="36" spans="1:11">
      <c r="A36" s="234"/>
      <c r="B36" s="96">
        <v>45750</v>
      </c>
      <c r="C36" s="97" t="s">
        <v>126</v>
      </c>
      <c r="D36" s="119" t="s">
        <v>132</v>
      </c>
      <c r="E36" s="103" t="s">
        <v>16</v>
      </c>
      <c r="F36" s="85" t="s">
        <v>35</v>
      </c>
      <c r="G36" s="18" t="s">
        <v>27</v>
      </c>
      <c r="H36" s="197" t="s">
        <v>124</v>
      </c>
    </row>
    <row r="37" spans="1:11">
      <c r="A37" s="234"/>
      <c r="B37" s="96">
        <v>45750</v>
      </c>
      <c r="C37" s="97" t="s">
        <v>129</v>
      </c>
      <c r="D37" s="119" t="s">
        <v>56</v>
      </c>
      <c r="E37" s="103" t="s">
        <v>16</v>
      </c>
      <c r="F37" s="16" t="s">
        <v>16</v>
      </c>
      <c r="G37" s="18" t="s">
        <v>27</v>
      </c>
      <c r="H37" s="197" t="s">
        <v>124</v>
      </c>
    </row>
    <row r="38" spans="1:11">
      <c r="A38" s="234"/>
      <c r="B38" s="96">
        <v>45755</v>
      </c>
      <c r="C38" s="97" t="s">
        <v>122</v>
      </c>
      <c r="D38" s="119" t="s">
        <v>132</v>
      </c>
      <c r="E38" s="103" t="s">
        <v>16</v>
      </c>
      <c r="F38" s="85" t="s">
        <v>35</v>
      </c>
      <c r="G38" s="18" t="s">
        <v>27</v>
      </c>
      <c r="H38" s="197" t="s">
        <v>124</v>
      </c>
    </row>
    <row r="39" spans="1:11">
      <c r="A39" s="234"/>
      <c r="B39" s="96">
        <v>45756</v>
      </c>
      <c r="C39" s="97" t="s">
        <v>142</v>
      </c>
      <c r="D39" s="119" t="s">
        <v>132</v>
      </c>
      <c r="E39" s="103" t="s">
        <v>16</v>
      </c>
      <c r="F39" s="16" t="s">
        <v>16</v>
      </c>
      <c r="G39" s="17" t="s">
        <v>17</v>
      </c>
      <c r="H39" s="199" t="s">
        <v>130</v>
      </c>
    </row>
    <row r="40" spans="1:11">
      <c r="A40" s="234"/>
      <c r="B40" s="88">
        <v>45757</v>
      </c>
      <c r="C40" s="89" t="s">
        <v>126</v>
      </c>
      <c r="D40" s="119" t="s">
        <v>132</v>
      </c>
      <c r="E40" s="120" t="s">
        <v>35</v>
      </c>
      <c r="F40" s="85" t="s">
        <v>35</v>
      </c>
      <c r="G40" s="14" t="s">
        <v>139</v>
      </c>
      <c r="H40" s="202" t="s">
        <v>140</v>
      </c>
    </row>
    <row r="41" spans="1:11">
      <c r="A41" s="234"/>
      <c r="B41" s="88">
        <v>45762</v>
      </c>
      <c r="C41" s="89" t="s">
        <v>125</v>
      </c>
      <c r="D41" s="119" t="s">
        <v>56</v>
      </c>
      <c r="E41" s="103" t="s">
        <v>16</v>
      </c>
      <c r="F41" s="16" t="s">
        <v>16</v>
      </c>
      <c r="G41" s="18" t="s">
        <v>27</v>
      </c>
      <c r="H41" s="197" t="s">
        <v>124</v>
      </c>
    </row>
    <row r="42" spans="1:11">
      <c r="A42" s="234"/>
      <c r="B42" s="88">
        <v>45769</v>
      </c>
      <c r="C42" s="89" t="s">
        <v>134</v>
      </c>
      <c r="D42" s="119" t="s">
        <v>132</v>
      </c>
      <c r="E42" s="103" t="s">
        <v>16</v>
      </c>
      <c r="F42" s="85" t="s">
        <v>35</v>
      </c>
      <c r="G42" s="15" t="s">
        <v>23</v>
      </c>
      <c r="H42" s="203" t="s">
        <v>116</v>
      </c>
    </row>
    <row r="43" spans="1:11">
      <c r="A43" s="234"/>
      <c r="B43" s="88">
        <v>45769</v>
      </c>
      <c r="C43" s="89" t="s">
        <v>128</v>
      </c>
      <c r="D43" s="119" t="s">
        <v>132</v>
      </c>
      <c r="E43" s="103" t="s">
        <v>16</v>
      </c>
      <c r="F43" s="85" t="s">
        <v>35</v>
      </c>
      <c r="G43" s="15" t="s">
        <v>23</v>
      </c>
      <c r="H43" s="203" t="s">
        <v>116</v>
      </c>
    </row>
    <row r="44" spans="1:11">
      <c r="A44" s="234"/>
      <c r="B44" s="90">
        <v>45771</v>
      </c>
      <c r="C44" s="89" t="s">
        <v>126</v>
      </c>
      <c r="D44" s="119" t="s">
        <v>132</v>
      </c>
      <c r="E44" s="103" t="s">
        <v>16</v>
      </c>
      <c r="F44" s="85" t="s">
        <v>35</v>
      </c>
      <c r="G44" s="15" t="s">
        <v>23</v>
      </c>
      <c r="H44" s="203" t="s">
        <v>116</v>
      </c>
    </row>
    <row r="45" spans="1:11">
      <c r="A45" s="257"/>
      <c r="B45" s="93">
        <v>45776</v>
      </c>
      <c r="C45" s="94" t="s">
        <v>122</v>
      </c>
      <c r="D45" s="210" t="s">
        <v>132</v>
      </c>
      <c r="E45" s="121" t="s">
        <v>35</v>
      </c>
      <c r="F45" s="185" t="s">
        <v>35</v>
      </c>
      <c r="G45" s="83" t="s">
        <v>23</v>
      </c>
      <c r="H45" s="204" t="s">
        <v>116</v>
      </c>
    </row>
    <row r="46" spans="1:11">
      <c r="A46" s="255" t="s">
        <v>92</v>
      </c>
      <c r="B46" s="187">
        <v>45783</v>
      </c>
      <c r="C46" s="188" t="s">
        <v>126</v>
      </c>
      <c r="D46" s="208" t="s">
        <v>127</v>
      </c>
      <c r="E46" s="155" t="s">
        <v>16</v>
      </c>
      <c r="F46" s="155" t="s">
        <v>16</v>
      </c>
      <c r="G46" s="79" t="s">
        <v>27</v>
      </c>
      <c r="H46" s="201" t="s">
        <v>124</v>
      </c>
    </row>
    <row r="47" spans="1:11">
      <c r="A47" s="255"/>
      <c r="B47" s="187">
        <v>45785</v>
      </c>
      <c r="C47" s="188" t="s">
        <v>125</v>
      </c>
      <c r="D47" s="208" t="s">
        <v>127</v>
      </c>
      <c r="E47" s="103" t="s">
        <v>16</v>
      </c>
      <c r="F47" s="16" t="s">
        <v>16</v>
      </c>
      <c r="G47" s="17" t="s">
        <v>17</v>
      </c>
      <c r="H47" s="199" t="s">
        <v>130</v>
      </c>
    </row>
    <row r="48" spans="1:11">
      <c r="A48" s="255"/>
      <c r="B48" s="187">
        <v>45790</v>
      </c>
      <c r="C48" s="188" t="s">
        <v>126</v>
      </c>
      <c r="D48" s="208" t="s">
        <v>127</v>
      </c>
      <c r="E48" s="103" t="s">
        <v>16</v>
      </c>
      <c r="F48" s="16" t="s">
        <v>16</v>
      </c>
      <c r="G48" s="18" t="s">
        <v>27</v>
      </c>
      <c r="H48" s="197" t="s">
        <v>124</v>
      </c>
    </row>
    <row r="49" spans="1:8">
      <c r="A49" s="255"/>
      <c r="B49" s="187">
        <v>45791</v>
      </c>
      <c r="C49" s="188" t="s">
        <v>129</v>
      </c>
      <c r="D49" s="208" t="s">
        <v>127</v>
      </c>
      <c r="E49" s="120" t="s">
        <v>35</v>
      </c>
      <c r="F49" s="85" t="s">
        <v>35</v>
      </c>
      <c r="G49" s="18" t="s">
        <v>27</v>
      </c>
      <c r="H49" s="197" t="s">
        <v>124</v>
      </c>
    </row>
    <row r="50" spans="1:8">
      <c r="A50" s="255"/>
      <c r="B50" s="187">
        <v>45792</v>
      </c>
      <c r="C50" s="188" t="s">
        <v>125</v>
      </c>
      <c r="D50" s="208" t="s">
        <v>127</v>
      </c>
      <c r="E50" s="120" t="s">
        <v>35</v>
      </c>
      <c r="F50" s="85" t="s">
        <v>35</v>
      </c>
      <c r="G50" s="15" t="s">
        <v>23</v>
      </c>
      <c r="H50" s="203" t="s">
        <v>116</v>
      </c>
    </row>
    <row r="51" spans="1:8">
      <c r="A51" s="255"/>
      <c r="B51" s="173">
        <v>45797</v>
      </c>
      <c r="C51" s="174" t="s">
        <v>143</v>
      </c>
      <c r="D51" s="208" t="s">
        <v>127</v>
      </c>
      <c r="E51" s="159"/>
      <c r="F51" s="156"/>
      <c r="G51" s="161"/>
      <c r="H51" s="157"/>
    </row>
    <row r="52" spans="1:8">
      <c r="A52" s="255"/>
      <c r="B52" s="173">
        <v>45799</v>
      </c>
      <c r="C52" s="174" t="s">
        <v>128</v>
      </c>
      <c r="D52" s="208" t="s">
        <v>127</v>
      </c>
      <c r="E52" s="161"/>
      <c r="F52" s="158"/>
      <c r="G52" s="158"/>
      <c r="H52" s="157"/>
    </row>
    <row r="53" spans="1:8">
      <c r="A53" s="255"/>
      <c r="B53" s="173">
        <v>45804</v>
      </c>
      <c r="C53" s="188" t="s">
        <v>126</v>
      </c>
      <c r="D53" s="208" t="s">
        <v>127</v>
      </c>
      <c r="E53" s="161"/>
      <c r="F53" s="156"/>
      <c r="G53" s="158"/>
      <c r="H53" s="157"/>
    </row>
    <row r="54" spans="1:8">
      <c r="A54" s="256"/>
      <c r="B54" s="180">
        <v>45806</v>
      </c>
      <c r="C54" s="181" t="s">
        <v>135</v>
      </c>
      <c r="D54" s="209" t="s">
        <v>127</v>
      </c>
      <c r="E54" s="169"/>
      <c r="F54" s="183"/>
      <c r="G54" s="168"/>
      <c r="H54" s="184"/>
    </row>
  </sheetData>
  <autoFilter ref="A2:H54" xr:uid="{96B31877-B98C-4F1A-AE0B-F04C163182E6}">
    <filterColumn colId="0" showButton="0"/>
  </autoFilter>
  <mergeCells count="7">
    <mergeCell ref="A46:A54"/>
    <mergeCell ref="A35:A45"/>
    <mergeCell ref="A1:H1"/>
    <mergeCell ref="A2:B2"/>
    <mergeCell ref="A3:A13"/>
    <mergeCell ref="A14:A22"/>
    <mergeCell ref="A23:A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2025-01-17T15:20:56Z</dcterms:created>
  <dcterms:modified xsi:type="dcterms:W3CDTF">2025-05-20T17:02:30Z</dcterms:modified>
  <cp:category/>
  <cp:contentStatus/>
</cp:coreProperties>
</file>